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<sst xmlns="http://schemas.openxmlformats.org/spreadsheetml/2006/main" count="23" uniqueCount="17">
  <si>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</si>
  <si>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</si>
  <si>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</si>
  <si>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</si>
  <si>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</si>
  <si>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УПЛОТНЕНИЕ</t>
  </si>
  <si>
    <t>Deutz</t>
  </si>
  <si>
    <t>пара вкладышей кор. СТД</t>
  </si>
  <si>
    <t>39-04180681</t>
  </si>
  <si>
    <t>пара вкладышей шат. СТД</t>
  </si>
  <si>
    <t>39-04149429</t>
  </si>
  <si>
    <t>Топливный насос высокого давления</t>
  </si>
  <si>
    <t>39-04179573</t>
  </si>
  <si>
    <t>39-04157240</t>
  </si>
  <si>
    <t>39-03362581</t>
  </si>
  <si>
    <t>Фильтр топливный</t>
  </si>
  <si>
    <t>39-01180597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</si>
</sst>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8" sqref="F8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6</v>
      </c>
      <c r="B2" s="4" t="s">
        <v>7</v>
      </c>
      <c r="C2" s="4" t="s">
        <v>8</v>
      </c>
      <c r="D2" s="5">
        <v>5</v>
      </c>
      <c r="E2" s="6">
        <v>16.143599999999999</v>
      </c>
      <c r="F2">
        <f>D2*E2</f>
        <v>80.717999999999989</v>
      </c>
    </row>
    <row r="3" spans="1:6" x14ac:dyDescent="0.3">
      <c r="A3" s="4" t="s">
        <v>6</v>
      </c>
      <c r="B3" s="4" t="s">
        <v>9</v>
      </c>
      <c r="C3" s="4" t="s">
        <v>10</v>
      </c>
      <c r="D3" s="5">
        <v>8</v>
      </c>
      <c r="E3" s="6">
        <v>13.092750000000001</v>
      </c>
      <c r="F3">
        <f t="shared" ref="F3:F7" si="0">D3*E3</f>
        <v>104.742</v>
      </c>
    </row>
    <row r="4" spans="1:6" ht="20.399999999999999" x14ac:dyDescent="0.3">
      <c r="A4" s="4" t="s">
        <v>6</v>
      </c>
      <c r="B4" s="4" t="s">
        <v>11</v>
      </c>
      <c r="C4" s="4" t="s">
        <v>12</v>
      </c>
      <c r="D4" s="5">
        <v>3</v>
      </c>
      <c r="E4" s="6">
        <v>247.0856666666667</v>
      </c>
      <c r="F4">
        <f t="shared" si="0"/>
        <v>741.25700000000006</v>
      </c>
    </row>
    <row r="5" spans="1:6" x14ac:dyDescent="0.3">
      <c r="A5" s="4" t="s">
        <v>6</v>
      </c>
      <c r="B5" s="4" t="s">
        <v>5</v>
      </c>
      <c r="C5" s="4" t="s">
        <v>13</v>
      </c>
      <c r="D5" s="5">
        <v>1</v>
      </c>
      <c r="E5" s="6">
        <v>14.707000000000001</v>
      </c>
      <c r="F5">
        <f t="shared" si="0"/>
        <v>14.707000000000001</v>
      </c>
    </row>
    <row r="6" spans="1:6" x14ac:dyDescent="0.3">
      <c r="A6" s="4" t="s">
        <v>6</v>
      </c>
      <c r="B6" s="4" t="s">
        <v>5</v>
      </c>
      <c r="C6" s="4" t="s">
        <v>14</v>
      </c>
      <c r="D6" s="5">
        <v>1</v>
      </c>
      <c r="E6" s="6">
        <v>5.0710000000000006</v>
      </c>
      <c r="F6">
        <f t="shared" si="0"/>
        <v>5.0710000000000006</v>
      </c>
    </row>
    <row r="7" spans="1:6" ht="15" thickBot="1" x14ac:dyDescent="0.35">
      <c r="A7" s="4" t="s">
        <v>6</v>
      </c>
      <c r="B7" s="4" t="s">
        <v>15</v>
      </c>
      <c r="C7" s="4" t="s">
        <v>16</v>
      </c>
      <c r="D7" s="5">
        <v>1</v>
      </c>
      <c r="E7" s="6">
        <v>7.8430000000000009</v>
      </c>
      <c r="F7">
        <f t="shared" si="0"/>
        <v>7.8430000000000009</v>
      </c>
    </row>
    <row r="8" spans="1:6" ht="15" thickBot="1" x14ac:dyDescent="0.35">
      <c r="F8" s="7">
        <f>SUM(F2:F7)</f>
        <v>954.33800000000008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2017-08-15T08:59:15Z</dcterms:modified>
</cp:coreProperties>
</file>