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2" i="1"/>
</calcChain>
</file>

<file path=xl/sharedStrings.xml><?xml version="1.0" encoding="utf-8"?>
<sst xmlns="http://schemas.openxmlformats.org/spreadsheetml/2006/main" count="2045" uniqueCount="940">
  <si>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</si>
  <si>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</si>
  <si>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</si>
  <si>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</si>
  <si>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</si>
  <si>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вставка</t>
  </si>
  <si>
    <t>крышка</t>
  </si>
  <si>
    <t>фильтр</t>
  </si>
  <si>
    <t>шланг</t>
  </si>
  <si>
    <t>Болт</t>
  </si>
  <si>
    <t>клапан</t>
  </si>
  <si>
    <t>Набор прокладок</t>
  </si>
  <si>
    <t>ремень</t>
  </si>
  <si>
    <t>Уплотнение</t>
  </si>
  <si>
    <t>Caterpillar</t>
  </si>
  <si>
    <t>BELT AS</t>
  </si>
  <si>
    <t>1-1365352</t>
  </si>
  <si>
    <t>BULB</t>
  </si>
  <si>
    <t>1-0844348</t>
  </si>
  <si>
    <t>CIRCUIT BREA</t>
  </si>
  <si>
    <t>1-1384959</t>
  </si>
  <si>
    <t>CNTRL AS-SPD</t>
  </si>
  <si>
    <t>1-1252077</t>
  </si>
  <si>
    <t>CONTROL GP-E</t>
  </si>
  <si>
    <t>1-1871600</t>
  </si>
  <si>
    <t>ELEMENT AS-J</t>
  </si>
  <si>
    <t>1-1318627</t>
  </si>
  <si>
    <t>FILTER</t>
  </si>
  <si>
    <t>1-0693734</t>
  </si>
  <si>
    <t>FILTER SOOT</t>
  </si>
  <si>
    <t>1-1153634</t>
  </si>
  <si>
    <t>HEADLAMP A-L</t>
  </si>
  <si>
    <t>1-1365548</t>
  </si>
  <si>
    <t>HEADLAMP A-R</t>
  </si>
  <si>
    <t>1-1365547</t>
  </si>
  <si>
    <t>HOSE</t>
  </si>
  <si>
    <t>1-1428868</t>
  </si>
  <si>
    <t>HOSE FUMES</t>
  </si>
  <si>
    <t>1-1260146</t>
  </si>
  <si>
    <t>KEEPER</t>
  </si>
  <si>
    <t>1-1145793</t>
  </si>
  <si>
    <t>KNOB AS</t>
  </si>
  <si>
    <t>1-1450846</t>
  </si>
  <si>
    <t>LAMP G-RH</t>
  </si>
  <si>
    <t>1-1365403</t>
  </si>
  <si>
    <t>LAMP GP-WARN</t>
  </si>
  <si>
    <t>1-1365467</t>
  </si>
  <si>
    <t>LAMP-120V</t>
  </si>
  <si>
    <t>1-5N3615</t>
  </si>
  <si>
    <t>METER A</t>
  </si>
  <si>
    <t>1-3E7318</t>
  </si>
  <si>
    <t>PLUNGER KIT</t>
  </si>
  <si>
    <t>1-1627400</t>
  </si>
  <si>
    <t>1-1627399</t>
  </si>
  <si>
    <t>RADIATOR CAP</t>
  </si>
  <si>
    <t>1-0068865</t>
  </si>
  <si>
    <t>SENSOR GP-PR</t>
  </si>
  <si>
    <t>1-1533962</t>
  </si>
  <si>
    <t>SWITCH A-BSC</t>
  </si>
  <si>
    <t>1-3E8763</t>
  </si>
  <si>
    <t>V-образн.ремень</t>
  </si>
  <si>
    <t>1-1599261</t>
  </si>
  <si>
    <t>VALVE GP-CHE</t>
  </si>
  <si>
    <t>1-1565783</t>
  </si>
  <si>
    <t>адаптер</t>
  </si>
  <si>
    <t>1-1714400</t>
  </si>
  <si>
    <t>балансир</t>
  </si>
  <si>
    <t>1-1524384</t>
  </si>
  <si>
    <t>блок</t>
  </si>
  <si>
    <t>1-6R3926</t>
  </si>
  <si>
    <t>блок управления</t>
  </si>
  <si>
    <t>1-1403707</t>
  </si>
  <si>
    <t>1-1315567</t>
  </si>
  <si>
    <t>1-1445572</t>
  </si>
  <si>
    <t>болт</t>
  </si>
  <si>
    <t>1-6I0448</t>
  </si>
  <si>
    <t>1-6V5683</t>
  </si>
  <si>
    <t>1-9W8328</t>
  </si>
  <si>
    <t>1-6V5223</t>
  </si>
  <si>
    <t>1-2B2006</t>
  </si>
  <si>
    <t>1-4J8622</t>
  </si>
  <si>
    <t>болт потайной</t>
  </si>
  <si>
    <t>1-1395925</t>
  </si>
  <si>
    <t>болты</t>
  </si>
  <si>
    <t>1-4F3658</t>
  </si>
  <si>
    <t>бутылка</t>
  </si>
  <si>
    <t>1-8T9190</t>
  </si>
  <si>
    <t>вал</t>
  </si>
  <si>
    <t>1-1625403</t>
  </si>
  <si>
    <t>1-1374937</t>
  </si>
  <si>
    <t>вал в сборе</t>
  </si>
  <si>
    <t>1-1408681</t>
  </si>
  <si>
    <t>винт</t>
  </si>
  <si>
    <t>1-8T4180</t>
  </si>
  <si>
    <t>1-9X4244</t>
  </si>
  <si>
    <t>1-9Y4832</t>
  </si>
  <si>
    <t>1-1P6452</t>
  </si>
  <si>
    <t>1-7W8065</t>
  </si>
  <si>
    <t>втулка</t>
  </si>
  <si>
    <t>1-1064120</t>
  </si>
  <si>
    <t>1-7E7779</t>
  </si>
  <si>
    <t>втулка обжимная</t>
  </si>
  <si>
    <t>1-0772833</t>
  </si>
  <si>
    <t>втулка стальная</t>
  </si>
  <si>
    <t>1-7E5085</t>
  </si>
  <si>
    <t>выключатель</t>
  </si>
  <si>
    <t>1-9H1958</t>
  </si>
  <si>
    <t>1-3E2026</t>
  </si>
  <si>
    <t>1-3E7278</t>
  </si>
  <si>
    <t>1-9S0174</t>
  </si>
  <si>
    <t>1-9X6855</t>
  </si>
  <si>
    <t>1-3E7674</t>
  </si>
  <si>
    <t>1-1687909</t>
  </si>
  <si>
    <t>1-3E7275</t>
  </si>
  <si>
    <t>1-8T8640</t>
  </si>
  <si>
    <t>выпрямитель</t>
  </si>
  <si>
    <t>1-1304617</t>
  </si>
  <si>
    <t>выпрямитель тока</t>
  </si>
  <si>
    <t>1-9L6776</t>
  </si>
  <si>
    <t>1-3E5461</t>
  </si>
  <si>
    <t>гайка</t>
  </si>
  <si>
    <t>1-7Y4956</t>
  </si>
  <si>
    <t>1-7Y4695</t>
  </si>
  <si>
    <t>1-9T4817</t>
  </si>
  <si>
    <t>1-8L3441</t>
  </si>
  <si>
    <t>1-6V8287</t>
  </si>
  <si>
    <t>гайки</t>
  </si>
  <si>
    <t>1-9S8750</t>
  </si>
  <si>
    <t>генератор переменного тока</t>
  </si>
  <si>
    <t>1-1125041</t>
  </si>
  <si>
    <t>гидроплата</t>
  </si>
  <si>
    <t>1-1732075</t>
  </si>
  <si>
    <t>гидрораспределитель</t>
  </si>
  <si>
    <t>1-1682210</t>
  </si>
  <si>
    <t>гидроцилиндр</t>
  </si>
  <si>
    <t>1-5N3089</t>
  </si>
  <si>
    <t>главный подшипник</t>
  </si>
  <si>
    <t>1-1450164</t>
  </si>
  <si>
    <t>1-1450168</t>
  </si>
  <si>
    <t>1-1450165</t>
  </si>
  <si>
    <t>1-1450169</t>
  </si>
  <si>
    <t>1-1450170</t>
  </si>
  <si>
    <t>1-1450171</t>
  </si>
  <si>
    <t>головка поршня</t>
  </si>
  <si>
    <t>1-1443444</t>
  </si>
  <si>
    <t>головка/гнездо</t>
  </si>
  <si>
    <t>1-1157941</t>
  </si>
  <si>
    <t>датчик</t>
  </si>
  <si>
    <t>1-1059911</t>
  </si>
  <si>
    <t>1-6V2455</t>
  </si>
  <si>
    <t>1-1339014</t>
  </si>
  <si>
    <t>1-1501390</t>
  </si>
  <si>
    <t>1-1618937</t>
  </si>
  <si>
    <t>1-1521080</t>
  </si>
  <si>
    <t>1-1755341</t>
  </si>
  <si>
    <t>1-5E8934</t>
  </si>
  <si>
    <t>1-1805420</t>
  </si>
  <si>
    <t>1-1339013</t>
  </si>
  <si>
    <t>1-1257126</t>
  </si>
  <si>
    <t>датчик температ.</t>
  </si>
  <si>
    <t>1-1637882</t>
  </si>
  <si>
    <t>датчик температуры</t>
  </si>
  <si>
    <t>1-1186240</t>
  </si>
  <si>
    <t>держатель</t>
  </si>
  <si>
    <t>1-9V8409</t>
  </si>
  <si>
    <t>1-3E5460</t>
  </si>
  <si>
    <t>держатель зуба</t>
  </si>
  <si>
    <t>1-1173887</t>
  </si>
  <si>
    <t>диод</t>
  </si>
  <si>
    <t>1-6N1944</t>
  </si>
  <si>
    <t>1-3E5457</t>
  </si>
  <si>
    <t>диск</t>
  </si>
  <si>
    <t>1-3W5638</t>
  </si>
  <si>
    <t>1-1368068</t>
  </si>
  <si>
    <t>диск фрикц.</t>
  </si>
  <si>
    <t>1-1368064</t>
  </si>
  <si>
    <t>заглушка</t>
  </si>
  <si>
    <t>1-8T8731</t>
  </si>
  <si>
    <t>1-9T3928</t>
  </si>
  <si>
    <t>зажим</t>
  </si>
  <si>
    <t>1-7C3839</t>
  </si>
  <si>
    <t>замок с ключем</t>
  </si>
  <si>
    <t>1-5P8502</t>
  </si>
  <si>
    <t>защит.устройство</t>
  </si>
  <si>
    <t>1-8E1848</t>
  </si>
  <si>
    <t>защита</t>
  </si>
  <si>
    <t>1-6I0924</t>
  </si>
  <si>
    <t>звено цепи</t>
  </si>
  <si>
    <t>1-1858619</t>
  </si>
  <si>
    <t>зеркало</t>
  </si>
  <si>
    <t>1-4I8135</t>
  </si>
  <si>
    <t>1-1142982</t>
  </si>
  <si>
    <t>1-1142983</t>
  </si>
  <si>
    <t>зуб</t>
  </si>
  <si>
    <t>1-0772832</t>
  </si>
  <si>
    <t>износозащитн.плита</t>
  </si>
  <si>
    <t>1-1553684</t>
  </si>
  <si>
    <t>1-1552022</t>
  </si>
  <si>
    <t>индикатор</t>
  </si>
  <si>
    <t>1-1429715</t>
  </si>
  <si>
    <t>1-1045687</t>
  </si>
  <si>
    <t>1-0663454</t>
  </si>
  <si>
    <t>1-3E9345</t>
  </si>
  <si>
    <t>1-2W3687</t>
  </si>
  <si>
    <t>индикатор температуры</t>
  </si>
  <si>
    <t>1-3E7889</t>
  </si>
  <si>
    <t>1-3E7542</t>
  </si>
  <si>
    <t>картридж</t>
  </si>
  <si>
    <t>1-1533704</t>
  </si>
  <si>
    <t>1-1138315</t>
  </si>
  <si>
    <t>1-1013440</t>
  </si>
  <si>
    <t>1-1182032</t>
  </si>
  <si>
    <t>катафоты</t>
  </si>
  <si>
    <t>1-1014850</t>
  </si>
  <si>
    <t>1-1014849</t>
  </si>
  <si>
    <t>каток</t>
  </si>
  <si>
    <t>1-1273806</t>
  </si>
  <si>
    <t>катридж</t>
  </si>
  <si>
    <t>1-1483046</t>
  </si>
  <si>
    <t>клаксон</t>
  </si>
  <si>
    <t>1-7T0969</t>
  </si>
  <si>
    <t>1-9Y3902</t>
  </si>
  <si>
    <t>1-1556996</t>
  </si>
  <si>
    <t>1-5E8751</t>
  </si>
  <si>
    <t>1-1118275</t>
  </si>
  <si>
    <t>1-1551710</t>
  </si>
  <si>
    <t>1-7R7939</t>
  </si>
  <si>
    <t>1-1551711</t>
  </si>
  <si>
    <t>1-2W2621</t>
  </si>
  <si>
    <t>1-7E3921</t>
  </si>
  <si>
    <t>1-1153075</t>
  </si>
  <si>
    <t>1-1232419</t>
  </si>
  <si>
    <t>1-4T4145</t>
  </si>
  <si>
    <t>1-1189521</t>
  </si>
  <si>
    <t>1-1P6544</t>
  </si>
  <si>
    <t>1-1349912</t>
  </si>
  <si>
    <t>1-1425522</t>
  </si>
  <si>
    <t>1-1349911</t>
  </si>
  <si>
    <t>1-1325135</t>
  </si>
  <si>
    <t>кнопка</t>
  </si>
  <si>
    <t>1-1357893</t>
  </si>
  <si>
    <t>1-1471411</t>
  </si>
  <si>
    <t>1-1165274</t>
  </si>
  <si>
    <t>1-1471410</t>
  </si>
  <si>
    <t>1-1471404</t>
  </si>
  <si>
    <t>1-1471405</t>
  </si>
  <si>
    <t>1-1471406</t>
  </si>
  <si>
    <t>колено</t>
  </si>
  <si>
    <t>1-5P4479</t>
  </si>
  <si>
    <t>коллектор</t>
  </si>
  <si>
    <t>1-6R0147</t>
  </si>
  <si>
    <t>кольц.уплотнение</t>
  </si>
  <si>
    <t>1-1591639</t>
  </si>
  <si>
    <t>1-9M9936</t>
  </si>
  <si>
    <t>1-1591153</t>
  </si>
  <si>
    <t>1-3J9015</t>
  </si>
  <si>
    <t>1-1593989</t>
  </si>
  <si>
    <t>1-1517512</t>
  </si>
  <si>
    <t>кольцевое уплотнение</t>
  </si>
  <si>
    <t>1-8M4437</t>
  </si>
  <si>
    <t>1-8C7446</t>
  </si>
  <si>
    <t>кольцо</t>
  </si>
  <si>
    <t>1-1J0708</t>
  </si>
  <si>
    <t>1-1G6750</t>
  </si>
  <si>
    <t>1-7T5876</t>
  </si>
  <si>
    <t>1-1067539</t>
  </si>
  <si>
    <t>1-8T7584</t>
  </si>
  <si>
    <t>1-7T3630</t>
  </si>
  <si>
    <t>1-1067498</t>
  </si>
  <si>
    <t>1-1401802</t>
  </si>
  <si>
    <t>1-1325246</t>
  </si>
  <si>
    <t>кольцо поршневое</t>
  </si>
  <si>
    <t>1-1077566</t>
  </si>
  <si>
    <t>1-1077558</t>
  </si>
  <si>
    <t>1-1077630</t>
  </si>
  <si>
    <t>кольцо уплотнительное</t>
  </si>
  <si>
    <t>1-9W7989</t>
  </si>
  <si>
    <t>компл.V-обр.ремней</t>
  </si>
  <si>
    <t>1-1233995</t>
  </si>
  <si>
    <t>1-1292416</t>
  </si>
  <si>
    <t>комплект клапанов</t>
  </si>
  <si>
    <t>1-1133168</t>
  </si>
  <si>
    <t>комплект колец</t>
  </si>
  <si>
    <t>1-1G6234</t>
  </si>
  <si>
    <t>1-1680758</t>
  </si>
  <si>
    <t>1-1680759</t>
  </si>
  <si>
    <t>комплект ламп</t>
  </si>
  <si>
    <t>1-1165706</t>
  </si>
  <si>
    <t>комплект уплотнений</t>
  </si>
  <si>
    <t>1-1374608</t>
  </si>
  <si>
    <t>комплект шайб</t>
  </si>
  <si>
    <t>1-1517514</t>
  </si>
  <si>
    <t>конденсатор</t>
  </si>
  <si>
    <t>1-1053763</t>
  </si>
  <si>
    <t>1-3E5458</t>
  </si>
  <si>
    <t>контроллер</t>
  </si>
  <si>
    <t>1-1197020</t>
  </si>
  <si>
    <t>конус</t>
  </si>
  <si>
    <t>1-1513084</t>
  </si>
  <si>
    <t>коромысло</t>
  </si>
  <si>
    <t>1-1051776</t>
  </si>
  <si>
    <t>корпус</t>
  </si>
  <si>
    <t>1-1265796</t>
  </si>
  <si>
    <t>корпус в сборе</t>
  </si>
  <si>
    <t>1-9X3455</t>
  </si>
  <si>
    <t>корпус фильтра, разукомплектованного 1262080</t>
  </si>
  <si>
    <t>1-1262080-</t>
  </si>
  <si>
    <t>кран 1/2"</t>
  </si>
  <si>
    <t>1-1141190</t>
  </si>
  <si>
    <t>кронштейн/консоль</t>
  </si>
  <si>
    <t>1-1031057</t>
  </si>
  <si>
    <t>крыльчатка вентилятора</t>
  </si>
  <si>
    <t>1-3N2444</t>
  </si>
  <si>
    <t>1-9L6770</t>
  </si>
  <si>
    <t>1-0321464</t>
  </si>
  <si>
    <t>1-8T5030</t>
  </si>
  <si>
    <t>1-3H5552</t>
  </si>
  <si>
    <t>крышка пылезащитная</t>
  </si>
  <si>
    <t>1-7X5308</t>
  </si>
  <si>
    <t>крышка радиатора</t>
  </si>
  <si>
    <t>1-1630422</t>
  </si>
  <si>
    <t>крышка фонаря поворота</t>
  </si>
  <si>
    <t>1-9X3067</t>
  </si>
  <si>
    <t>лампа</t>
  </si>
  <si>
    <t>1-9X4493</t>
  </si>
  <si>
    <t>1-4Y3414</t>
  </si>
  <si>
    <t>1-1489708</t>
  </si>
  <si>
    <t>1-1259941</t>
  </si>
  <si>
    <t>1-5C9584</t>
  </si>
  <si>
    <t>1-5C8315</t>
  </si>
  <si>
    <t>1-3E8825</t>
  </si>
  <si>
    <t>1-7X8220</t>
  </si>
  <si>
    <t>1-7M9957</t>
  </si>
  <si>
    <t>1-5M8034</t>
  </si>
  <si>
    <t>1-5D0019</t>
  </si>
  <si>
    <t>1-9X4494</t>
  </si>
  <si>
    <t>1-8M6176</t>
  </si>
  <si>
    <t>1-9X8118</t>
  </si>
  <si>
    <t>1-7N1996</t>
  </si>
  <si>
    <t>1-6T7298</t>
  </si>
  <si>
    <t>1-5G3244</t>
  </si>
  <si>
    <t>1-1151748</t>
  </si>
  <si>
    <t>1-1165270</t>
  </si>
  <si>
    <t>1-1227137</t>
  </si>
  <si>
    <t>лампа 12 V</t>
  </si>
  <si>
    <t>1-1128373</t>
  </si>
  <si>
    <t>лампа люминисцентная</t>
  </si>
  <si>
    <t>1-1107564</t>
  </si>
  <si>
    <t>лампа сигнализации</t>
  </si>
  <si>
    <t>1-3E6284</t>
  </si>
  <si>
    <t>лампочка электрическая 12В</t>
  </si>
  <si>
    <t>1-1003246</t>
  </si>
  <si>
    <t>лента/ремень</t>
  </si>
  <si>
    <t>1-1087829</t>
  </si>
  <si>
    <t>линза</t>
  </si>
  <si>
    <t>1-1176981</t>
  </si>
  <si>
    <t>1-1003248</t>
  </si>
  <si>
    <t>линза фонаря</t>
  </si>
  <si>
    <t>1-7N1995</t>
  </si>
  <si>
    <t>1-9X3068</t>
  </si>
  <si>
    <t>1-9X3065</t>
  </si>
  <si>
    <t>1-9X3066</t>
  </si>
  <si>
    <t>1-1165587</t>
  </si>
  <si>
    <t>манометр</t>
  </si>
  <si>
    <t>1-1224232</t>
  </si>
  <si>
    <t>мигалка</t>
  </si>
  <si>
    <t>1-1365468</t>
  </si>
  <si>
    <t>модуль</t>
  </si>
  <si>
    <t>1-1834405</t>
  </si>
  <si>
    <t>мотор</t>
  </si>
  <si>
    <t>1-1463505</t>
  </si>
  <si>
    <t>мотор/стартер</t>
  </si>
  <si>
    <t>1-0R9276</t>
  </si>
  <si>
    <t>муфта</t>
  </si>
  <si>
    <t>1-1G5745</t>
  </si>
  <si>
    <t>1-6R1277</t>
  </si>
  <si>
    <t>муфта/соед.устр.</t>
  </si>
  <si>
    <t>1-1517485</t>
  </si>
  <si>
    <t>набор</t>
  </si>
  <si>
    <t>1-1U5719</t>
  </si>
  <si>
    <t>1-1117807</t>
  </si>
  <si>
    <t>набор V-обр.ремней</t>
  </si>
  <si>
    <t>1-4N8597</t>
  </si>
  <si>
    <t>1-4N2532</t>
  </si>
  <si>
    <t>1-8N6700</t>
  </si>
  <si>
    <t>набор деталей</t>
  </si>
  <si>
    <t>1-1210861</t>
  </si>
  <si>
    <t>набор колец</t>
  </si>
  <si>
    <t>1-1G6231</t>
  </si>
  <si>
    <t>набор подшипников</t>
  </si>
  <si>
    <t>1-7E1559</t>
  </si>
  <si>
    <t>набор прокладок</t>
  </si>
  <si>
    <t>1-7X2528</t>
  </si>
  <si>
    <t>1-6V5975</t>
  </si>
  <si>
    <t>1-1045833</t>
  </si>
  <si>
    <t>1-1169560</t>
  </si>
  <si>
    <t>1-8T8185</t>
  </si>
  <si>
    <t>1-1002952</t>
  </si>
  <si>
    <t>1-7X2525</t>
  </si>
  <si>
    <t>1-1149437</t>
  </si>
  <si>
    <t>1-7X2524</t>
  </si>
  <si>
    <t>1-1384338</t>
  </si>
  <si>
    <t>1-1714111</t>
  </si>
  <si>
    <t>1-7X2521</t>
  </si>
  <si>
    <t>1-1184131</t>
  </si>
  <si>
    <t>1-3E3340</t>
  </si>
  <si>
    <t>1-9X6560</t>
  </si>
  <si>
    <t>1-1764914</t>
  </si>
  <si>
    <t>1-1414621</t>
  </si>
  <si>
    <t>1-7T7918</t>
  </si>
  <si>
    <t>1-6C6091</t>
  </si>
  <si>
    <t>1-1660633</t>
  </si>
  <si>
    <t>1-3E3278</t>
  </si>
  <si>
    <t>1-1409322</t>
  </si>
  <si>
    <t>1-1169562</t>
  </si>
  <si>
    <t>1-1660634</t>
  </si>
  <si>
    <t>1-1409035</t>
  </si>
  <si>
    <t>1-1184660</t>
  </si>
  <si>
    <t>1-1044993</t>
  </si>
  <si>
    <t>1-1660635</t>
  </si>
  <si>
    <t>1-6V4763</t>
  </si>
  <si>
    <t>1-1764913</t>
  </si>
  <si>
    <t>1-1657747</t>
  </si>
  <si>
    <t>1-1116216</t>
  </si>
  <si>
    <t>1-1532201</t>
  </si>
  <si>
    <t>1-1154342</t>
  </si>
  <si>
    <t>1-1550605</t>
  </si>
  <si>
    <t>набор пружин</t>
  </si>
  <si>
    <t>1-9T8560</t>
  </si>
  <si>
    <t>набор ременей</t>
  </si>
  <si>
    <t>1-1233996</t>
  </si>
  <si>
    <t>набор уплотнений</t>
  </si>
  <si>
    <t>1-9U7804</t>
  </si>
  <si>
    <t>1-1184341</t>
  </si>
  <si>
    <t>1-7R0119</t>
  </si>
  <si>
    <t>1-1410888</t>
  </si>
  <si>
    <t>1-1082148</t>
  </si>
  <si>
    <t>1-1160303</t>
  </si>
  <si>
    <t>1-7T4515</t>
  </si>
  <si>
    <t>набор уплотнительных колец</t>
  </si>
  <si>
    <t>1-1177800</t>
  </si>
  <si>
    <t>набор эл.клемм</t>
  </si>
  <si>
    <t>1-1053764</t>
  </si>
  <si>
    <t>1-1321230</t>
  </si>
  <si>
    <t>нагреватель</t>
  </si>
  <si>
    <t>1-1554911</t>
  </si>
  <si>
    <t>1-1138574</t>
  </si>
  <si>
    <t>направляющая</t>
  </si>
  <si>
    <t>1-1516235</t>
  </si>
  <si>
    <t>1-4N2803</t>
  </si>
  <si>
    <t>насос</t>
  </si>
  <si>
    <t>1-1189520</t>
  </si>
  <si>
    <t>1-1011533</t>
  </si>
  <si>
    <t>насос ручной топливоподкачивающий</t>
  </si>
  <si>
    <t>1-1623906</t>
  </si>
  <si>
    <t>насос топливный</t>
  </si>
  <si>
    <t>1-1367707</t>
  </si>
  <si>
    <t>насос-форсунка</t>
  </si>
  <si>
    <t>1-1071230</t>
  </si>
  <si>
    <t>1-1165426</t>
  </si>
  <si>
    <t>нож</t>
  </si>
  <si>
    <t>1-0964748</t>
  </si>
  <si>
    <t>1-0964747</t>
  </si>
  <si>
    <t>обойма</t>
  </si>
  <si>
    <t>1-1513085</t>
  </si>
  <si>
    <t>обратный клапан</t>
  </si>
  <si>
    <t>1-8C3345</t>
  </si>
  <si>
    <t>опорная плита</t>
  </si>
  <si>
    <t>1-1G7861</t>
  </si>
  <si>
    <t>основание</t>
  </si>
  <si>
    <t>1-1291142</t>
  </si>
  <si>
    <t>патрубок</t>
  </si>
  <si>
    <t>1-1429182</t>
  </si>
  <si>
    <t>1-1429237</t>
  </si>
  <si>
    <t>1-1544012</t>
  </si>
  <si>
    <t>1-4P1619</t>
  </si>
  <si>
    <t>передатчик</t>
  </si>
  <si>
    <t>1-1074927</t>
  </si>
  <si>
    <t>переключатель</t>
  </si>
  <si>
    <t>1-1349569</t>
  </si>
  <si>
    <t>1-1507019</t>
  </si>
  <si>
    <t>1-1138870</t>
  </si>
  <si>
    <t>1-3E6455</t>
  </si>
  <si>
    <t>1-1460235</t>
  </si>
  <si>
    <t>1-3E8775</t>
  </si>
  <si>
    <t>1-3E8768</t>
  </si>
  <si>
    <t>1-1471412</t>
  </si>
  <si>
    <t>1-1165275</t>
  </si>
  <si>
    <t>1-1591638</t>
  </si>
  <si>
    <t>1-1570217</t>
  </si>
  <si>
    <t>1-9X4276</t>
  </si>
  <si>
    <t>1-1489715</t>
  </si>
  <si>
    <t>1-3E7504</t>
  </si>
  <si>
    <t>1-1471414</t>
  </si>
  <si>
    <t>1-7X6402</t>
  </si>
  <si>
    <t>1-7T6141</t>
  </si>
  <si>
    <t>1-1169846</t>
  </si>
  <si>
    <t>1-1296457</t>
  </si>
  <si>
    <t>переключатель электрический</t>
  </si>
  <si>
    <t>1-1Q1445</t>
  </si>
  <si>
    <t>пл.предохранитель</t>
  </si>
  <si>
    <t>1-1372082</t>
  </si>
  <si>
    <t>1-1070800</t>
  </si>
  <si>
    <t>1-3N7807</t>
  </si>
  <si>
    <t>пластина</t>
  </si>
  <si>
    <t>1-1227274</t>
  </si>
  <si>
    <t>1-1401187</t>
  </si>
  <si>
    <t>1-1542354</t>
  </si>
  <si>
    <t>1-1401188</t>
  </si>
  <si>
    <t>1-0777730</t>
  </si>
  <si>
    <t>1-1151176</t>
  </si>
  <si>
    <t>платформа</t>
  </si>
  <si>
    <t>1-9Y1879</t>
  </si>
  <si>
    <t>подшипник</t>
  </si>
  <si>
    <t>1-7C6970</t>
  </si>
  <si>
    <t>1-7C6966</t>
  </si>
  <si>
    <t>1-0775325</t>
  </si>
  <si>
    <t>1-1210158</t>
  </si>
  <si>
    <t>1-0773308</t>
  </si>
  <si>
    <t>1-2W7211</t>
  </si>
  <si>
    <t>1-3W2420</t>
  </si>
  <si>
    <t>1-7C6969</t>
  </si>
  <si>
    <t>1-7C6967</t>
  </si>
  <si>
    <t>подшипник в сборе</t>
  </si>
  <si>
    <t>1-1177114</t>
  </si>
  <si>
    <t>поршень</t>
  </si>
  <si>
    <t>1-1G5773</t>
  </si>
  <si>
    <t>1-1591635</t>
  </si>
  <si>
    <t>поршень в сборе</t>
  </si>
  <si>
    <t>1-4P3966</t>
  </si>
  <si>
    <t>поршн.ремкомплект</t>
  </si>
  <si>
    <t>1-1G8435</t>
  </si>
  <si>
    <t>поршневой палец</t>
  </si>
  <si>
    <t>1-7C3901</t>
  </si>
  <si>
    <t>потенциометр</t>
  </si>
  <si>
    <t>1-1346048</t>
  </si>
  <si>
    <t>1-1279070</t>
  </si>
  <si>
    <t>предохранитель</t>
  </si>
  <si>
    <t>1-6N9353</t>
  </si>
  <si>
    <t>1-3N2050</t>
  </si>
  <si>
    <t>1-1274619</t>
  </si>
  <si>
    <t>1-8D8113</t>
  </si>
  <si>
    <t>1-1274620</t>
  </si>
  <si>
    <t>1-7T0037</t>
  </si>
  <si>
    <t>1-5N0095</t>
  </si>
  <si>
    <t>1-9U6398</t>
  </si>
  <si>
    <t>1-1259948</t>
  </si>
  <si>
    <t>1-5N0610</t>
  </si>
  <si>
    <t>1-6V7802</t>
  </si>
  <si>
    <t>1-3N5612</t>
  </si>
  <si>
    <t>1-7W0482</t>
  </si>
  <si>
    <t>прерыватель</t>
  </si>
  <si>
    <t>1-1471773</t>
  </si>
  <si>
    <t>1-1365416</t>
  </si>
  <si>
    <t>пресс-маслёнка</t>
  </si>
  <si>
    <t>1-5P8334</t>
  </si>
  <si>
    <t>пробка</t>
  </si>
  <si>
    <t>1-9G9981</t>
  </si>
  <si>
    <t>пробка магнитная</t>
  </si>
  <si>
    <t>1-1128777</t>
  </si>
  <si>
    <t>провод</t>
  </si>
  <si>
    <t>1-1018190</t>
  </si>
  <si>
    <t>прокладка</t>
  </si>
  <si>
    <t>1-1128778</t>
  </si>
  <si>
    <t>1-1106352</t>
  </si>
  <si>
    <t>1-7N6957</t>
  </si>
  <si>
    <t>1-1123761</t>
  </si>
  <si>
    <t>1-1443450</t>
  </si>
  <si>
    <t>1-1106358</t>
  </si>
  <si>
    <t>1-1957533</t>
  </si>
  <si>
    <t>1-1106355</t>
  </si>
  <si>
    <t>1-4P1624</t>
  </si>
  <si>
    <t>1-1106356</t>
  </si>
  <si>
    <t>1-1106357</t>
  </si>
  <si>
    <t>1-1530378</t>
  </si>
  <si>
    <t>1-2W7856</t>
  </si>
  <si>
    <t>1-1P9958</t>
  </si>
  <si>
    <t>1-1094249</t>
  </si>
  <si>
    <t>1-1139278</t>
  </si>
  <si>
    <t>1-7T2037</t>
  </si>
  <si>
    <t>1-7B8451</t>
  </si>
  <si>
    <t>1-3E5393</t>
  </si>
  <si>
    <t>1-1106353</t>
  </si>
  <si>
    <t>1-4H2719</t>
  </si>
  <si>
    <t>1-1590082</t>
  </si>
  <si>
    <t>1-1199738</t>
  </si>
  <si>
    <t>1-1013674</t>
  </si>
  <si>
    <t>1-6I0512</t>
  </si>
  <si>
    <t>1-0514733</t>
  </si>
  <si>
    <t>1-1265870</t>
  </si>
  <si>
    <t>1-4W0549</t>
  </si>
  <si>
    <t>прокладка двигателя "Перкинс"</t>
  </si>
  <si>
    <t>1-1213221</t>
  </si>
  <si>
    <t>прокладка монтажная</t>
  </si>
  <si>
    <t>1-4P7525</t>
  </si>
  <si>
    <t>1-1H1179</t>
  </si>
  <si>
    <t>1-1522927</t>
  </si>
  <si>
    <t>противовес</t>
  </si>
  <si>
    <t>1-1171642</t>
  </si>
  <si>
    <t>1-1171644</t>
  </si>
  <si>
    <t>1-1171638</t>
  </si>
  <si>
    <t>пружина</t>
  </si>
  <si>
    <t>1-7C4273</t>
  </si>
  <si>
    <t>1-6I2307</t>
  </si>
  <si>
    <t>пружина/рессора</t>
  </si>
  <si>
    <t>1-1057541</t>
  </si>
  <si>
    <t>1-1112544</t>
  </si>
  <si>
    <t>рамка декоративная</t>
  </si>
  <si>
    <t>1-1005566</t>
  </si>
  <si>
    <t>регулятор</t>
  </si>
  <si>
    <t>1-1129936</t>
  </si>
  <si>
    <t>1-1528002</t>
  </si>
  <si>
    <t>1-3E5451</t>
  </si>
  <si>
    <t>Регулятор</t>
  </si>
  <si>
    <t>1-3725196</t>
  </si>
  <si>
    <t>регулятор - термостат</t>
  </si>
  <si>
    <t>1-6I4950</t>
  </si>
  <si>
    <t>режущая кромка</t>
  </si>
  <si>
    <t>1-1026744</t>
  </si>
  <si>
    <t>1-1026745</t>
  </si>
  <si>
    <t>резистор</t>
  </si>
  <si>
    <t>1-1240329</t>
  </si>
  <si>
    <t>1-6R1374</t>
  </si>
  <si>
    <t>реле</t>
  </si>
  <si>
    <t>1-1165591</t>
  </si>
  <si>
    <t>1-1464323</t>
  </si>
  <si>
    <t>1-1263520</t>
  </si>
  <si>
    <t>1-1263522</t>
  </si>
  <si>
    <t>1-1128392</t>
  </si>
  <si>
    <t>1-1263515</t>
  </si>
  <si>
    <t>1-1263521</t>
  </si>
  <si>
    <t>1-1180793</t>
  </si>
  <si>
    <t>1-3E9362</t>
  </si>
  <si>
    <t>рем.комплект</t>
  </si>
  <si>
    <t>1-1185637</t>
  </si>
  <si>
    <t>1-8W8674</t>
  </si>
  <si>
    <t>1-9S2013</t>
  </si>
  <si>
    <t>1-1505146</t>
  </si>
  <si>
    <t>1-0303289</t>
  </si>
  <si>
    <t>1-1358653</t>
  </si>
  <si>
    <t>ремень V-образный</t>
  </si>
  <si>
    <t>1-1P9744</t>
  </si>
  <si>
    <t>ремень клиновой</t>
  </si>
  <si>
    <t>1-4P2405</t>
  </si>
  <si>
    <t>1-1W9693</t>
  </si>
  <si>
    <t>1-5M5344</t>
  </si>
  <si>
    <t>1-9L0894</t>
  </si>
  <si>
    <t>ремень клиновой (комплект)</t>
  </si>
  <si>
    <t>1-6N6654</t>
  </si>
  <si>
    <t>1-9L1127</t>
  </si>
  <si>
    <t>ротор</t>
  </si>
  <si>
    <t>1-1139253</t>
  </si>
  <si>
    <t>рукав</t>
  </si>
  <si>
    <t>1-1649364</t>
  </si>
  <si>
    <t>рукоятка</t>
  </si>
  <si>
    <t>1-1493390</t>
  </si>
  <si>
    <t>1-1374966</t>
  </si>
  <si>
    <t>ручка переключателя</t>
  </si>
  <si>
    <t>1-3N5982</t>
  </si>
  <si>
    <t>сапун</t>
  </si>
  <si>
    <t>1-9D8396</t>
  </si>
  <si>
    <t>сегмент</t>
  </si>
  <si>
    <t>1-1026680</t>
  </si>
  <si>
    <t>седло клапана</t>
  </si>
  <si>
    <t>1-1614280</t>
  </si>
  <si>
    <t>сенсор</t>
  </si>
  <si>
    <t>1-1618906</t>
  </si>
  <si>
    <t>1-1550002</t>
  </si>
  <si>
    <t>1-1282163</t>
  </si>
  <si>
    <t>1-6R0486</t>
  </si>
  <si>
    <t>1-1619925</t>
  </si>
  <si>
    <t>1-1452362</t>
  </si>
  <si>
    <t>1-1139126</t>
  </si>
  <si>
    <t>1-1310427</t>
  </si>
  <si>
    <t>1-1550001</t>
  </si>
  <si>
    <t>1-1229309</t>
  </si>
  <si>
    <t>1-7R3145</t>
  </si>
  <si>
    <t>1-3E8652</t>
  </si>
  <si>
    <t>сепаратор</t>
  </si>
  <si>
    <t>1-7I1675</t>
  </si>
  <si>
    <t>сервисный набор</t>
  </si>
  <si>
    <t>1-1373635</t>
  </si>
  <si>
    <t>Серво клапан</t>
  </si>
  <si>
    <t>1-1983025</t>
  </si>
  <si>
    <t>сетка фильтрующая</t>
  </si>
  <si>
    <t>1-6I9395</t>
  </si>
  <si>
    <t>сетка/экран</t>
  </si>
  <si>
    <t>1-8E9747</t>
  </si>
  <si>
    <t>1-9T9844</t>
  </si>
  <si>
    <t>1-1191414</t>
  </si>
  <si>
    <t>силовой привод</t>
  </si>
  <si>
    <t>1-3E8782</t>
  </si>
  <si>
    <t>сирена</t>
  </si>
  <si>
    <t>1-3T1815</t>
  </si>
  <si>
    <t>скоба/захват</t>
  </si>
  <si>
    <t>1-1169597</t>
  </si>
  <si>
    <t>скребок</t>
  </si>
  <si>
    <t>1-1150535</t>
  </si>
  <si>
    <t>соленоид</t>
  </si>
  <si>
    <t>1-1255773</t>
  </si>
  <si>
    <t>1-1255771</t>
  </si>
  <si>
    <t>1-3E7859</t>
  </si>
  <si>
    <t>стопорное кольцо</t>
  </si>
  <si>
    <t>1-5E1043</t>
  </si>
  <si>
    <t>ступица</t>
  </si>
  <si>
    <t>1-1538954</t>
  </si>
  <si>
    <t>суппорт</t>
  </si>
  <si>
    <t>1-9Y8534</t>
  </si>
  <si>
    <t>сухарь</t>
  </si>
  <si>
    <t>1-7W3872</t>
  </si>
  <si>
    <t>счётчик</t>
  </si>
  <si>
    <t>1-1128927</t>
  </si>
  <si>
    <t>1-1128929</t>
  </si>
  <si>
    <t>съемник</t>
  </si>
  <si>
    <t>1-7R6187</t>
  </si>
  <si>
    <t>таймер</t>
  </si>
  <si>
    <t>1-1157942</t>
  </si>
  <si>
    <t>термостат</t>
  </si>
  <si>
    <t>1-7C2190</t>
  </si>
  <si>
    <t>трос</t>
  </si>
  <si>
    <t>1-1209802</t>
  </si>
  <si>
    <t>1-7X1715</t>
  </si>
  <si>
    <t>трос/кабель</t>
  </si>
  <si>
    <t>1-5E8827</t>
  </si>
  <si>
    <t>троссик</t>
  </si>
  <si>
    <t>1-7V5539</t>
  </si>
  <si>
    <t>труба</t>
  </si>
  <si>
    <t>1-8T0821</t>
  </si>
  <si>
    <t>трубка</t>
  </si>
  <si>
    <t>1-1684539</t>
  </si>
  <si>
    <t>1-1355970</t>
  </si>
  <si>
    <t>1-7C5398</t>
  </si>
  <si>
    <t>1-4P5651</t>
  </si>
  <si>
    <t>1-6I9458</t>
  </si>
  <si>
    <t>трубопровод</t>
  </si>
  <si>
    <t>1-1295860</t>
  </si>
  <si>
    <t>уплотнение</t>
  </si>
  <si>
    <t>1-1591722</t>
  </si>
  <si>
    <t>1-0868661</t>
  </si>
  <si>
    <t>1-1672319</t>
  </si>
  <si>
    <t>1-1591134</t>
  </si>
  <si>
    <t>1-2D2565</t>
  </si>
  <si>
    <t>1-8C9173</t>
  </si>
  <si>
    <t>1-0964615</t>
  </si>
  <si>
    <t>1-7C3571</t>
  </si>
  <si>
    <t>1-1475088</t>
  </si>
  <si>
    <t>1-1139261</t>
  </si>
  <si>
    <t>1-1483533</t>
  </si>
  <si>
    <t>1-1680760</t>
  </si>
  <si>
    <t>1-9G5313</t>
  </si>
  <si>
    <t>1-1591144</t>
  </si>
  <si>
    <t>1-9X4243</t>
  </si>
  <si>
    <t>1-1117052</t>
  </si>
  <si>
    <t>1-2W1733</t>
  </si>
  <si>
    <t>1-8J8343</t>
  </si>
  <si>
    <t>1-9X7540</t>
  </si>
  <si>
    <t>1-1190063</t>
  </si>
  <si>
    <t>1-1026229</t>
  </si>
  <si>
    <t>1-0041963</t>
  </si>
  <si>
    <t>1-1591159</t>
  </si>
  <si>
    <t>1-9X7412</t>
  </si>
  <si>
    <t>1-3S0303</t>
  </si>
  <si>
    <t>1-9G9127</t>
  </si>
  <si>
    <t>1-1312795</t>
  </si>
  <si>
    <t>упор</t>
  </si>
  <si>
    <t>1-1582090</t>
  </si>
  <si>
    <t>устр.управления</t>
  </si>
  <si>
    <t>1-1053769</t>
  </si>
  <si>
    <t>1-1210284</t>
  </si>
  <si>
    <t>фара</t>
  </si>
  <si>
    <t>1-1180798</t>
  </si>
  <si>
    <t>1-1145948</t>
  </si>
  <si>
    <t>1-9X4174</t>
  </si>
  <si>
    <t>1-1054849</t>
  </si>
  <si>
    <t>1-8Q4398</t>
  </si>
  <si>
    <t>1-1076032</t>
  </si>
  <si>
    <t>1-5I8250</t>
  </si>
  <si>
    <t>1-1800008</t>
  </si>
  <si>
    <t>1-9X1439</t>
  </si>
  <si>
    <t>фара сигнальная</t>
  </si>
  <si>
    <t>1-1165705</t>
  </si>
  <si>
    <t>фара угловая</t>
  </si>
  <si>
    <t>1-1504135</t>
  </si>
  <si>
    <t>1-1504134</t>
  </si>
  <si>
    <t>1-0984240</t>
  </si>
  <si>
    <t>1-1046040</t>
  </si>
  <si>
    <t>1-1R0728</t>
  </si>
  <si>
    <t>1-6E5215</t>
  </si>
  <si>
    <t>1-8U2805</t>
  </si>
  <si>
    <t>1-1165796</t>
  </si>
  <si>
    <t>1-4B5949</t>
  </si>
  <si>
    <t>1-1240152</t>
  </si>
  <si>
    <t>1-1142964</t>
  </si>
  <si>
    <t>1-4B1663</t>
  </si>
  <si>
    <t>1-1383096</t>
  </si>
  <si>
    <t>1-7X9232</t>
  </si>
  <si>
    <t>1-0817420</t>
  </si>
  <si>
    <t>1-1196215</t>
  </si>
  <si>
    <t>1-5W5804</t>
  </si>
  <si>
    <t>1-1337488</t>
  </si>
  <si>
    <t>1-9R5896</t>
  </si>
  <si>
    <t>1-1082904</t>
  </si>
  <si>
    <t>1-4I3741</t>
  </si>
  <si>
    <t>1-0984237</t>
  </si>
  <si>
    <t>1-1262080</t>
  </si>
  <si>
    <t>1-1583491</t>
  </si>
  <si>
    <t>1-0863940</t>
  </si>
  <si>
    <t>1-1130305</t>
  </si>
  <si>
    <t>1-0337854</t>
  </si>
  <si>
    <t>1-1176843</t>
  </si>
  <si>
    <t>1-1049481</t>
  </si>
  <si>
    <t>1-1G5377</t>
  </si>
  <si>
    <t>фильтр воздушный</t>
  </si>
  <si>
    <t>1-1393204</t>
  </si>
  <si>
    <t>Фильтр гидравлический (HF6553, HF6555)</t>
  </si>
  <si>
    <t>1-9T5916</t>
  </si>
  <si>
    <t>Фильтр масляный</t>
  </si>
  <si>
    <t>1-1R1808</t>
  </si>
  <si>
    <t>фильтр масляный (LF691A)</t>
  </si>
  <si>
    <t>1-2P4005</t>
  </si>
  <si>
    <t>фильтр топливный</t>
  </si>
  <si>
    <t>1-0814662</t>
  </si>
  <si>
    <t>фильтрующая сетка</t>
  </si>
  <si>
    <t>1-8T5913</t>
  </si>
  <si>
    <t>фильтрующее кольцо</t>
  </si>
  <si>
    <t>1-4T4520</t>
  </si>
  <si>
    <t>фитинг</t>
  </si>
  <si>
    <t>1-1958763</t>
  </si>
  <si>
    <t>фонарь</t>
  </si>
  <si>
    <t>1-1165582</t>
  </si>
  <si>
    <t>1-1176969</t>
  </si>
  <si>
    <t>ФОНАРЬ</t>
  </si>
  <si>
    <t>1-1549988</t>
  </si>
  <si>
    <t>1-3E6466</t>
  </si>
  <si>
    <t>1-0844277</t>
  </si>
  <si>
    <t>1-1365466</t>
  </si>
  <si>
    <t>1-1365402</t>
  </si>
  <si>
    <t>1-1176970</t>
  </si>
  <si>
    <t>фонарь поворота</t>
  </si>
  <si>
    <t>1-1363848</t>
  </si>
  <si>
    <t>форсунка</t>
  </si>
  <si>
    <t>1-1007564</t>
  </si>
  <si>
    <t>форсунка топливная для инжекторных двигателей</t>
  </si>
  <si>
    <t>1-1305187</t>
  </si>
  <si>
    <t>хомут</t>
  </si>
  <si>
    <t>1-1246264</t>
  </si>
  <si>
    <t>1-1687897</t>
  </si>
  <si>
    <t>хомут/зажим</t>
  </si>
  <si>
    <t>1-1274471</t>
  </si>
  <si>
    <t>1-1065821</t>
  </si>
  <si>
    <t>1-1350708</t>
  </si>
  <si>
    <t>цилиндр</t>
  </si>
  <si>
    <t>1-1591637</t>
  </si>
  <si>
    <t>цилиндр гидр.</t>
  </si>
  <si>
    <t>1-6V3170</t>
  </si>
  <si>
    <t>шайба</t>
  </si>
  <si>
    <t>1-1872034</t>
  </si>
  <si>
    <t>шарнир</t>
  </si>
  <si>
    <t>1-1806054</t>
  </si>
  <si>
    <t>шатун</t>
  </si>
  <si>
    <t>1-2W9128</t>
  </si>
  <si>
    <t>шкив</t>
  </si>
  <si>
    <t>1-8L4897</t>
  </si>
  <si>
    <t>1-1276829</t>
  </si>
  <si>
    <t>1-1417738</t>
  </si>
  <si>
    <t>1-1540708</t>
  </si>
  <si>
    <t>1-1599818</t>
  </si>
  <si>
    <t>1-1459607</t>
  </si>
  <si>
    <t>1-1459609</t>
  </si>
  <si>
    <t>1-1369307</t>
  </si>
  <si>
    <t>1-1666135</t>
  </si>
  <si>
    <t>1-1417679</t>
  </si>
  <si>
    <t>1-4I1071</t>
  </si>
  <si>
    <t>1-1298230</t>
  </si>
  <si>
    <t>1-1032549</t>
  </si>
  <si>
    <t>1-3N4906</t>
  </si>
  <si>
    <t>1-1504444</t>
  </si>
  <si>
    <t>1-1360588</t>
  </si>
  <si>
    <t>1-1298229</t>
  </si>
  <si>
    <t>1-5I4494</t>
  </si>
  <si>
    <t>1-1779115</t>
  </si>
  <si>
    <t>1-1459608</t>
  </si>
  <si>
    <t>1-1428867</t>
  </si>
  <si>
    <t>1-1504442</t>
  </si>
  <si>
    <t>1-1268236</t>
  </si>
  <si>
    <t>1-1591262</t>
  </si>
  <si>
    <t>1-1504446</t>
  </si>
  <si>
    <t>1-1459610</t>
  </si>
  <si>
    <t>1-1099776</t>
  </si>
  <si>
    <t>1-1085746</t>
  </si>
  <si>
    <t>1-1526880</t>
  </si>
  <si>
    <t>1-1658724</t>
  </si>
  <si>
    <t>1-1112634</t>
  </si>
  <si>
    <t>1-1658723</t>
  </si>
  <si>
    <t>1-1284104</t>
  </si>
  <si>
    <t>1-1599817</t>
  </si>
  <si>
    <t>1-1604996</t>
  </si>
  <si>
    <t>1-6C6393</t>
  </si>
  <si>
    <t>1-1417686</t>
  </si>
  <si>
    <t>1-1276859</t>
  </si>
  <si>
    <t>1-5P1262</t>
  </si>
  <si>
    <t>1-1048774</t>
  </si>
  <si>
    <t>1-1329319</t>
  </si>
  <si>
    <t>1-1281014</t>
  </si>
  <si>
    <t>1-1544049</t>
  </si>
  <si>
    <t>1-5P0742</t>
  </si>
  <si>
    <t>1-1650208</t>
  </si>
  <si>
    <t>шланг гидравлический</t>
  </si>
  <si>
    <t>1-0907055</t>
  </si>
  <si>
    <t>шланг гидравлический ХТ-5 высокого давления</t>
  </si>
  <si>
    <t>1-4I3823</t>
  </si>
  <si>
    <t>шланг соединительный</t>
  </si>
  <si>
    <t>1-7C3615</t>
  </si>
  <si>
    <t>шток насосный</t>
  </si>
  <si>
    <t>1-1908920</t>
  </si>
  <si>
    <t>щётка стеклоочистителя</t>
  </si>
  <si>
    <t>1-1267345</t>
  </si>
  <si>
    <t>1-6V5853</t>
  </si>
  <si>
    <t>1-1796860</t>
  </si>
  <si>
    <t>1-5C8813</t>
  </si>
  <si>
    <t>эл.лампа</t>
  </si>
  <si>
    <t>1-7X9065</t>
  </si>
  <si>
    <t>1-3C6516</t>
  </si>
  <si>
    <t>эл.лампа 24В</t>
  </si>
  <si>
    <t>1-1003245</t>
  </si>
  <si>
    <t>электрогидравлический клапан</t>
  </si>
  <si>
    <t>1-1600589</t>
  </si>
  <si>
    <t>элемент</t>
  </si>
  <si>
    <t>1-1080671</t>
  </si>
  <si>
    <t>1-1343014</t>
  </si>
  <si>
    <t>1-1634465</t>
  </si>
  <si>
    <t>1-7J0670</t>
  </si>
  <si>
    <t>1-1265803</t>
  </si>
  <si>
    <t>1-1080672</t>
  </si>
  <si>
    <t>1-1542881</t>
  </si>
  <si>
    <t>элемент нагревательный</t>
  </si>
  <si>
    <t>1-1240686</t>
  </si>
  <si>
    <t>1-1549973</t>
  </si>
  <si>
    <t>юбка поршня</t>
  </si>
  <si>
    <t>1-1154083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</si>
</sst>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2"/>
  <sheetViews>
    <sheetView tabSelected="1" topLeftCell="A675" workbookViewId="0">
      <selection activeCell="F687" sqref="F687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14</v>
      </c>
      <c r="B2" s="4" t="s">
        <v>15</v>
      </c>
      <c r="C2" s="4" t="s">
        <v>16</v>
      </c>
      <c r="D2" s="5">
        <v>1</v>
      </c>
      <c r="E2" s="6">
        <v>8.9760000000000009</v>
      </c>
      <c r="F2">
        <f>D2*E2</f>
        <v>8.9760000000000009</v>
      </c>
    </row>
    <row r="3" spans="1:6" x14ac:dyDescent="0.3">
      <c r="A3" s="4" t="s">
        <v>14</v>
      </c>
      <c r="B3" s="4" t="s">
        <v>17</v>
      </c>
      <c r="C3" s="4" t="s">
        <v>18</v>
      </c>
      <c r="D3" s="5">
        <v>2</v>
      </c>
      <c r="E3" s="6">
        <v>5.676000000000001</v>
      </c>
      <c r="F3">
        <f t="shared" ref="F3:F66" si="0">D3*E3</f>
        <v>11.352000000000002</v>
      </c>
    </row>
    <row r="4" spans="1:6" x14ac:dyDescent="0.3">
      <c r="A4" s="4" t="s">
        <v>14</v>
      </c>
      <c r="B4" s="4" t="s">
        <v>19</v>
      </c>
      <c r="C4" s="4" t="s">
        <v>20</v>
      </c>
      <c r="D4" s="5">
        <v>1</v>
      </c>
      <c r="E4" s="6">
        <v>17.743000000000002</v>
      </c>
      <c r="F4">
        <f t="shared" si="0"/>
        <v>17.743000000000002</v>
      </c>
    </row>
    <row r="5" spans="1:6" x14ac:dyDescent="0.3">
      <c r="A5" s="4" t="s">
        <v>14</v>
      </c>
      <c r="B5" s="4" t="s">
        <v>21</v>
      </c>
      <c r="C5" s="4" t="s">
        <v>22</v>
      </c>
      <c r="D5" s="5">
        <v>1</v>
      </c>
      <c r="E5" s="6">
        <v>1645.0720000000001</v>
      </c>
      <c r="F5">
        <f t="shared" si="0"/>
        <v>1645.0720000000001</v>
      </c>
    </row>
    <row r="6" spans="1:6" x14ac:dyDescent="0.3">
      <c r="A6" s="4" t="s">
        <v>14</v>
      </c>
      <c r="B6" s="4" t="s">
        <v>23</v>
      </c>
      <c r="C6" s="4" t="s">
        <v>24</v>
      </c>
      <c r="D6" s="5">
        <v>1</v>
      </c>
      <c r="E6" s="6">
        <v>40.392000000000003</v>
      </c>
      <c r="F6">
        <f t="shared" si="0"/>
        <v>40.392000000000003</v>
      </c>
    </row>
    <row r="7" spans="1:6" x14ac:dyDescent="0.3">
      <c r="A7" s="4" t="s">
        <v>14</v>
      </c>
      <c r="B7" s="4" t="s">
        <v>25</v>
      </c>
      <c r="C7" s="4" t="s">
        <v>26</v>
      </c>
      <c r="D7" s="5">
        <v>1</v>
      </c>
      <c r="E7" s="6">
        <v>19.679000000000002</v>
      </c>
      <c r="F7">
        <f t="shared" si="0"/>
        <v>19.679000000000002</v>
      </c>
    </row>
    <row r="8" spans="1:6" x14ac:dyDescent="0.3">
      <c r="A8" s="4" t="s">
        <v>14</v>
      </c>
      <c r="B8" s="4" t="s">
        <v>27</v>
      </c>
      <c r="C8" s="4" t="s">
        <v>28</v>
      </c>
      <c r="D8" s="5">
        <v>1</v>
      </c>
      <c r="E8" s="6">
        <v>20.614000000000001</v>
      </c>
      <c r="F8">
        <f t="shared" si="0"/>
        <v>20.614000000000001</v>
      </c>
    </row>
    <row r="9" spans="1:6" x14ac:dyDescent="0.3">
      <c r="A9" s="4" t="s">
        <v>14</v>
      </c>
      <c r="B9" s="4" t="s">
        <v>29</v>
      </c>
      <c r="C9" s="4" t="s">
        <v>30</v>
      </c>
      <c r="D9" s="5">
        <v>4</v>
      </c>
      <c r="E9" s="6">
        <v>16.555000000000003</v>
      </c>
      <c r="F9">
        <f t="shared" si="0"/>
        <v>66.220000000000013</v>
      </c>
    </row>
    <row r="10" spans="1:6" x14ac:dyDescent="0.3">
      <c r="A10" s="4" t="s">
        <v>14</v>
      </c>
      <c r="B10" s="4" t="s">
        <v>31</v>
      </c>
      <c r="C10" s="4" t="s">
        <v>32</v>
      </c>
      <c r="D10" s="5">
        <v>1</v>
      </c>
      <c r="E10" s="6">
        <v>21.989000000000001</v>
      </c>
      <c r="F10">
        <f t="shared" si="0"/>
        <v>21.989000000000001</v>
      </c>
    </row>
    <row r="11" spans="1:6" x14ac:dyDescent="0.3">
      <c r="A11" s="4" t="s">
        <v>14</v>
      </c>
      <c r="B11" s="4" t="s">
        <v>33</v>
      </c>
      <c r="C11" s="4" t="s">
        <v>34</v>
      </c>
      <c r="D11" s="5">
        <v>1</v>
      </c>
      <c r="E11" s="6">
        <v>103.114</v>
      </c>
      <c r="F11">
        <f t="shared" si="0"/>
        <v>103.114</v>
      </c>
    </row>
    <row r="12" spans="1:6" x14ac:dyDescent="0.3">
      <c r="A12" s="4" t="s">
        <v>14</v>
      </c>
      <c r="B12" s="4" t="s">
        <v>35</v>
      </c>
      <c r="C12" s="4" t="s">
        <v>36</v>
      </c>
      <c r="D12" s="5">
        <v>1</v>
      </c>
      <c r="E12" s="6">
        <v>32.340000000000003</v>
      </c>
      <c r="F12">
        <f t="shared" si="0"/>
        <v>32.340000000000003</v>
      </c>
    </row>
    <row r="13" spans="1:6" x14ac:dyDescent="0.3">
      <c r="A13" s="4" t="s">
        <v>14</v>
      </c>
      <c r="B13" s="4" t="s">
        <v>37</v>
      </c>
      <c r="C13" s="4" t="s">
        <v>38</v>
      </c>
      <c r="D13" s="5">
        <v>1</v>
      </c>
      <c r="E13" s="6">
        <v>3.927</v>
      </c>
      <c r="F13">
        <f t="shared" si="0"/>
        <v>3.927</v>
      </c>
    </row>
    <row r="14" spans="1:6" x14ac:dyDescent="0.3">
      <c r="A14" s="4" t="s">
        <v>14</v>
      </c>
      <c r="B14" s="4" t="s">
        <v>39</v>
      </c>
      <c r="C14" s="4" t="s">
        <v>40</v>
      </c>
      <c r="D14" s="5">
        <v>1</v>
      </c>
      <c r="E14" s="6">
        <v>21.516000000000002</v>
      </c>
      <c r="F14">
        <f t="shared" si="0"/>
        <v>21.516000000000002</v>
      </c>
    </row>
    <row r="15" spans="1:6" x14ac:dyDescent="0.3">
      <c r="A15" s="4" t="s">
        <v>14</v>
      </c>
      <c r="B15" s="4" t="s">
        <v>41</v>
      </c>
      <c r="C15" s="4" t="s">
        <v>42</v>
      </c>
      <c r="D15" s="5">
        <v>1</v>
      </c>
      <c r="E15" s="6">
        <v>6.2039999999999997</v>
      </c>
      <c r="F15">
        <f t="shared" si="0"/>
        <v>6.2039999999999997</v>
      </c>
    </row>
    <row r="16" spans="1:6" x14ac:dyDescent="0.3">
      <c r="A16" s="4" t="s">
        <v>14</v>
      </c>
      <c r="B16" s="4" t="s">
        <v>43</v>
      </c>
      <c r="C16" s="4" t="s">
        <v>44</v>
      </c>
      <c r="D16" s="5">
        <v>1</v>
      </c>
      <c r="E16" s="6">
        <v>102.872</v>
      </c>
      <c r="F16">
        <f t="shared" si="0"/>
        <v>102.872</v>
      </c>
    </row>
    <row r="17" spans="1:6" x14ac:dyDescent="0.3">
      <c r="A17" s="4" t="s">
        <v>14</v>
      </c>
      <c r="B17" s="4" t="s">
        <v>45</v>
      </c>
      <c r="C17" s="4" t="s">
        <v>46</v>
      </c>
      <c r="D17" s="5">
        <v>2</v>
      </c>
      <c r="E17" s="6">
        <v>21.983499999999999</v>
      </c>
      <c r="F17">
        <f t="shared" si="0"/>
        <v>43.966999999999999</v>
      </c>
    </row>
    <row r="18" spans="1:6" x14ac:dyDescent="0.3">
      <c r="A18" s="4" t="s">
        <v>14</v>
      </c>
      <c r="B18" s="4" t="s">
        <v>47</v>
      </c>
      <c r="C18" s="4" t="s">
        <v>48</v>
      </c>
      <c r="D18" s="5">
        <v>2</v>
      </c>
      <c r="E18" s="6">
        <v>6.149</v>
      </c>
      <c r="F18">
        <f t="shared" si="0"/>
        <v>12.298</v>
      </c>
    </row>
    <row r="19" spans="1:6" x14ac:dyDescent="0.3">
      <c r="A19" s="4" t="s">
        <v>14</v>
      </c>
      <c r="B19" s="4" t="s">
        <v>49</v>
      </c>
      <c r="C19" s="4" t="s">
        <v>50</v>
      </c>
      <c r="D19" s="5">
        <v>1</v>
      </c>
      <c r="E19" s="6">
        <v>179.02500000000001</v>
      </c>
      <c r="F19">
        <f t="shared" si="0"/>
        <v>179.02500000000001</v>
      </c>
    </row>
    <row r="20" spans="1:6" x14ac:dyDescent="0.3">
      <c r="A20" s="4" t="s">
        <v>14</v>
      </c>
      <c r="B20" s="4" t="s">
        <v>51</v>
      </c>
      <c r="C20" s="4" t="s">
        <v>52</v>
      </c>
      <c r="D20" s="5">
        <v>1</v>
      </c>
      <c r="E20" s="6">
        <v>132.75900000000001</v>
      </c>
      <c r="F20">
        <f t="shared" si="0"/>
        <v>132.75900000000001</v>
      </c>
    </row>
    <row r="21" spans="1:6" x14ac:dyDescent="0.3">
      <c r="A21" s="4" t="s">
        <v>14</v>
      </c>
      <c r="B21" s="4" t="s">
        <v>51</v>
      </c>
      <c r="C21" s="4" t="s">
        <v>53</v>
      </c>
      <c r="D21" s="5">
        <v>3</v>
      </c>
      <c r="E21" s="6">
        <v>152.768</v>
      </c>
      <c r="F21">
        <f t="shared" si="0"/>
        <v>458.30399999999997</v>
      </c>
    </row>
    <row r="22" spans="1:6" x14ac:dyDescent="0.3">
      <c r="A22" s="4" t="s">
        <v>14</v>
      </c>
      <c r="B22" s="4" t="s">
        <v>54</v>
      </c>
      <c r="C22" s="4" t="s">
        <v>55</v>
      </c>
      <c r="D22" s="5">
        <v>1</v>
      </c>
      <c r="E22" s="6">
        <v>4.1030000000000006</v>
      </c>
      <c r="F22">
        <f t="shared" si="0"/>
        <v>4.1030000000000006</v>
      </c>
    </row>
    <row r="23" spans="1:6" x14ac:dyDescent="0.3">
      <c r="A23" s="4" t="s">
        <v>14</v>
      </c>
      <c r="B23" s="4" t="s">
        <v>56</v>
      </c>
      <c r="C23" s="4" t="s">
        <v>57</v>
      </c>
      <c r="D23" s="5">
        <v>2</v>
      </c>
      <c r="E23" s="6">
        <v>205.18300000000002</v>
      </c>
      <c r="F23">
        <f t="shared" si="0"/>
        <v>410.36600000000004</v>
      </c>
    </row>
    <row r="24" spans="1:6" x14ac:dyDescent="0.3">
      <c r="A24" s="4" t="s">
        <v>14</v>
      </c>
      <c r="B24" s="4" t="s">
        <v>58</v>
      </c>
      <c r="C24" s="4" t="s">
        <v>59</v>
      </c>
      <c r="D24" s="5">
        <v>2</v>
      </c>
      <c r="E24" s="6">
        <v>24.123000000000001</v>
      </c>
      <c r="F24">
        <f t="shared" si="0"/>
        <v>48.246000000000002</v>
      </c>
    </row>
    <row r="25" spans="1:6" x14ac:dyDescent="0.3">
      <c r="A25" s="4" t="s">
        <v>14</v>
      </c>
      <c r="B25" s="4" t="s">
        <v>60</v>
      </c>
      <c r="C25" s="4" t="s">
        <v>61</v>
      </c>
      <c r="D25" s="5">
        <v>1</v>
      </c>
      <c r="E25" s="6">
        <v>5.753000000000001</v>
      </c>
      <c r="F25">
        <f t="shared" si="0"/>
        <v>5.753000000000001</v>
      </c>
    </row>
    <row r="26" spans="1:6" x14ac:dyDescent="0.3">
      <c r="A26" s="4" t="s">
        <v>14</v>
      </c>
      <c r="B26" s="4" t="s">
        <v>62</v>
      </c>
      <c r="C26" s="4" t="s">
        <v>63</v>
      </c>
      <c r="D26" s="5">
        <v>1</v>
      </c>
      <c r="E26" s="6">
        <v>13.948</v>
      </c>
      <c r="F26">
        <f t="shared" si="0"/>
        <v>13.948</v>
      </c>
    </row>
    <row r="27" spans="1:6" x14ac:dyDescent="0.3">
      <c r="A27" s="4" t="s">
        <v>14</v>
      </c>
      <c r="B27" s="4" t="s">
        <v>64</v>
      </c>
      <c r="C27" s="4" t="s">
        <v>65</v>
      </c>
      <c r="D27" s="5">
        <v>1</v>
      </c>
      <c r="E27" s="6">
        <v>898.19400000000007</v>
      </c>
      <c r="F27">
        <f t="shared" si="0"/>
        <v>898.19400000000007</v>
      </c>
    </row>
    <row r="28" spans="1:6" x14ac:dyDescent="0.3">
      <c r="A28" s="4" t="s">
        <v>14</v>
      </c>
      <c r="B28" s="4" t="s">
        <v>66</v>
      </c>
      <c r="C28" s="4" t="s">
        <v>67</v>
      </c>
      <c r="D28" s="5">
        <v>11</v>
      </c>
      <c r="E28" s="6">
        <v>50.857000000000006</v>
      </c>
      <c r="F28">
        <f t="shared" si="0"/>
        <v>559.42700000000002</v>
      </c>
    </row>
    <row r="29" spans="1:6" x14ac:dyDescent="0.3">
      <c r="A29" s="4" t="s">
        <v>14</v>
      </c>
      <c r="B29" s="4" t="s">
        <v>68</v>
      </c>
      <c r="C29" s="4" t="s">
        <v>69</v>
      </c>
      <c r="D29" s="5">
        <v>80</v>
      </c>
      <c r="E29" s="6">
        <v>53.031962500000006</v>
      </c>
      <c r="F29">
        <f t="shared" si="0"/>
        <v>4242.5570000000007</v>
      </c>
    </row>
    <row r="30" spans="1:6" x14ac:dyDescent="0.3">
      <c r="A30" s="4" t="s">
        <v>14</v>
      </c>
      <c r="B30" s="4" t="s">
        <v>70</v>
      </c>
      <c r="C30" s="4" t="s">
        <v>71</v>
      </c>
      <c r="D30" s="5">
        <v>1</v>
      </c>
      <c r="E30" s="6">
        <v>454.92700000000002</v>
      </c>
      <c r="F30">
        <f t="shared" si="0"/>
        <v>454.92700000000002</v>
      </c>
    </row>
    <row r="31" spans="1:6" x14ac:dyDescent="0.3">
      <c r="A31" s="4" t="s">
        <v>14</v>
      </c>
      <c r="B31" s="4" t="s">
        <v>70</v>
      </c>
      <c r="C31" s="4" t="s">
        <v>72</v>
      </c>
      <c r="D31" s="5">
        <v>1</v>
      </c>
      <c r="E31" s="6">
        <v>1645.0720000000001</v>
      </c>
      <c r="F31">
        <f t="shared" si="0"/>
        <v>1645.0720000000001</v>
      </c>
    </row>
    <row r="32" spans="1:6" x14ac:dyDescent="0.3">
      <c r="A32" s="4" t="s">
        <v>14</v>
      </c>
      <c r="B32" s="4" t="s">
        <v>70</v>
      </c>
      <c r="C32" s="4" t="s">
        <v>73</v>
      </c>
      <c r="D32" s="5">
        <v>1</v>
      </c>
      <c r="E32" s="6">
        <v>1645.0720000000001</v>
      </c>
      <c r="F32">
        <f t="shared" si="0"/>
        <v>1645.0720000000001</v>
      </c>
    </row>
    <row r="33" spans="1:6" x14ac:dyDescent="0.3">
      <c r="A33" s="4" t="s">
        <v>14</v>
      </c>
      <c r="B33" s="4" t="s">
        <v>74</v>
      </c>
      <c r="C33" s="4" t="s">
        <v>75</v>
      </c>
      <c r="D33" s="5">
        <v>2</v>
      </c>
      <c r="E33" s="6">
        <v>2.7115</v>
      </c>
      <c r="F33">
        <f t="shared" si="0"/>
        <v>5.423</v>
      </c>
    </row>
    <row r="34" spans="1:6" x14ac:dyDescent="0.3">
      <c r="A34" s="4" t="s">
        <v>14</v>
      </c>
      <c r="B34" s="4" t="s">
        <v>74</v>
      </c>
      <c r="C34" s="4" t="s">
        <v>76</v>
      </c>
      <c r="D34" s="5">
        <v>1</v>
      </c>
      <c r="E34" s="6">
        <v>1.2869999999999999</v>
      </c>
      <c r="F34">
        <f t="shared" si="0"/>
        <v>1.2869999999999999</v>
      </c>
    </row>
    <row r="35" spans="1:6" x14ac:dyDescent="0.3">
      <c r="A35" s="4" t="s">
        <v>14</v>
      </c>
      <c r="B35" s="4" t="s">
        <v>74</v>
      </c>
      <c r="C35" s="4" t="s">
        <v>77</v>
      </c>
      <c r="D35" s="5">
        <v>54</v>
      </c>
      <c r="E35" s="6">
        <v>2.7624259259259265</v>
      </c>
      <c r="F35">
        <f t="shared" si="0"/>
        <v>149.17100000000002</v>
      </c>
    </row>
    <row r="36" spans="1:6" x14ac:dyDescent="0.3">
      <c r="A36" s="4" t="s">
        <v>14</v>
      </c>
      <c r="B36" s="4" t="s">
        <v>9</v>
      </c>
      <c r="C36" s="4" t="s">
        <v>78</v>
      </c>
      <c r="D36" s="5">
        <v>1</v>
      </c>
      <c r="E36" s="6">
        <v>1.2869999999999999</v>
      </c>
      <c r="F36">
        <f t="shared" si="0"/>
        <v>1.2869999999999999</v>
      </c>
    </row>
    <row r="37" spans="1:6" x14ac:dyDescent="0.3">
      <c r="A37" s="4" t="s">
        <v>14</v>
      </c>
      <c r="B37" s="4" t="s">
        <v>74</v>
      </c>
      <c r="C37" s="4" t="s">
        <v>79</v>
      </c>
      <c r="D37" s="5">
        <v>2</v>
      </c>
      <c r="E37" s="6">
        <v>1.6445000000000003</v>
      </c>
      <c r="F37">
        <f t="shared" si="0"/>
        <v>3.2890000000000006</v>
      </c>
    </row>
    <row r="38" spans="1:6" x14ac:dyDescent="0.3">
      <c r="A38" s="4" t="s">
        <v>14</v>
      </c>
      <c r="B38" s="4" t="s">
        <v>74</v>
      </c>
      <c r="C38" s="4" t="s">
        <v>80</v>
      </c>
      <c r="D38" s="5">
        <v>6</v>
      </c>
      <c r="E38" s="6">
        <v>4.0369999999999999</v>
      </c>
      <c r="F38">
        <f t="shared" si="0"/>
        <v>24.222000000000001</v>
      </c>
    </row>
    <row r="39" spans="1:6" x14ac:dyDescent="0.3">
      <c r="A39" s="4" t="s">
        <v>14</v>
      </c>
      <c r="B39" s="4" t="s">
        <v>81</v>
      </c>
      <c r="C39" s="4" t="s">
        <v>82</v>
      </c>
      <c r="D39" s="5">
        <v>1</v>
      </c>
      <c r="E39" s="6">
        <v>1.837</v>
      </c>
      <c r="F39">
        <f t="shared" si="0"/>
        <v>1.837</v>
      </c>
    </row>
    <row r="40" spans="1:6" x14ac:dyDescent="0.3">
      <c r="A40" s="4" t="s">
        <v>14</v>
      </c>
      <c r="B40" s="4" t="s">
        <v>83</v>
      </c>
      <c r="C40" s="4" t="s">
        <v>84</v>
      </c>
      <c r="D40" s="5">
        <v>32</v>
      </c>
      <c r="E40" s="6">
        <v>2.7139062500000004</v>
      </c>
      <c r="F40">
        <f t="shared" si="0"/>
        <v>86.845000000000013</v>
      </c>
    </row>
    <row r="41" spans="1:6" x14ac:dyDescent="0.3">
      <c r="A41" s="4" t="s">
        <v>14</v>
      </c>
      <c r="B41" s="4" t="s">
        <v>85</v>
      </c>
      <c r="C41" s="4" t="s">
        <v>86</v>
      </c>
      <c r="D41" s="5">
        <v>153</v>
      </c>
      <c r="E41" s="6">
        <v>1.7275032679738564</v>
      </c>
      <c r="F41">
        <f t="shared" si="0"/>
        <v>264.30800000000005</v>
      </c>
    </row>
    <row r="42" spans="1:6" x14ac:dyDescent="0.3">
      <c r="A42" s="4" t="s">
        <v>14</v>
      </c>
      <c r="B42" s="4" t="s">
        <v>87</v>
      </c>
      <c r="C42" s="4" t="s">
        <v>88</v>
      </c>
      <c r="D42" s="5">
        <v>1</v>
      </c>
      <c r="E42" s="6">
        <v>265.661</v>
      </c>
      <c r="F42">
        <f t="shared" si="0"/>
        <v>265.661</v>
      </c>
    </row>
    <row r="43" spans="1:6" x14ac:dyDescent="0.3">
      <c r="A43" s="4" t="s">
        <v>14</v>
      </c>
      <c r="B43" s="4" t="s">
        <v>87</v>
      </c>
      <c r="C43" s="4" t="s">
        <v>89</v>
      </c>
      <c r="D43" s="5">
        <v>1</v>
      </c>
      <c r="E43" s="6">
        <v>202.136</v>
      </c>
      <c r="F43">
        <f t="shared" si="0"/>
        <v>202.136</v>
      </c>
    </row>
    <row r="44" spans="1:6" x14ac:dyDescent="0.3">
      <c r="A44" s="4" t="s">
        <v>14</v>
      </c>
      <c r="B44" s="4" t="s">
        <v>90</v>
      </c>
      <c r="C44" s="4" t="s">
        <v>91</v>
      </c>
      <c r="D44" s="5">
        <v>1</v>
      </c>
      <c r="E44" s="6">
        <v>535.95300000000009</v>
      </c>
      <c r="F44">
        <f t="shared" si="0"/>
        <v>535.95300000000009</v>
      </c>
    </row>
    <row r="45" spans="1:6" x14ac:dyDescent="0.3">
      <c r="A45" s="4" t="s">
        <v>14</v>
      </c>
      <c r="B45" s="4" t="s">
        <v>92</v>
      </c>
      <c r="C45" s="4" t="s">
        <v>93</v>
      </c>
      <c r="D45" s="5">
        <v>1</v>
      </c>
      <c r="E45" s="6">
        <v>0.66</v>
      </c>
      <c r="F45">
        <f t="shared" si="0"/>
        <v>0.66</v>
      </c>
    </row>
    <row r="46" spans="1:6" x14ac:dyDescent="0.3">
      <c r="A46" s="4" t="s">
        <v>14</v>
      </c>
      <c r="B46" s="4" t="s">
        <v>92</v>
      </c>
      <c r="C46" s="4" t="s">
        <v>94</v>
      </c>
      <c r="D46" s="5">
        <v>16</v>
      </c>
      <c r="E46" s="6">
        <v>5.6375000000000001E-2</v>
      </c>
      <c r="F46">
        <f t="shared" si="0"/>
        <v>0.90200000000000002</v>
      </c>
    </row>
    <row r="47" spans="1:6" x14ac:dyDescent="0.3">
      <c r="A47" s="4" t="s">
        <v>14</v>
      </c>
      <c r="B47" s="4" t="s">
        <v>92</v>
      </c>
      <c r="C47" s="4" t="s">
        <v>95</v>
      </c>
      <c r="D47" s="5">
        <v>1</v>
      </c>
      <c r="E47" s="6">
        <v>4.8950000000000005</v>
      </c>
      <c r="F47">
        <f t="shared" si="0"/>
        <v>4.8950000000000005</v>
      </c>
    </row>
    <row r="48" spans="1:6" x14ac:dyDescent="0.3">
      <c r="A48" s="4" t="s">
        <v>14</v>
      </c>
      <c r="B48" s="4" t="s">
        <v>5</v>
      </c>
      <c r="C48" s="4" t="s">
        <v>96</v>
      </c>
      <c r="D48" s="5">
        <v>9</v>
      </c>
      <c r="E48" s="6">
        <v>6.0720000000000001</v>
      </c>
      <c r="F48">
        <f t="shared" si="0"/>
        <v>54.648000000000003</v>
      </c>
    </row>
    <row r="49" spans="1:6" x14ac:dyDescent="0.3">
      <c r="A49" s="4" t="s">
        <v>14</v>
      </c>
      <c r="B49" s="4" t="s">
        <v>5</v>
      </c>
      <c r="C49" s="4" t="s">
        <v>97</v>
      </c>
      <c r="D49" s="5">
        <v>1</v>
      </c>
      <c r="E49" s="6">
        <v>7.3590000000000009</v>
      </c>
      <c r="F49">
        <f t="shared" si="0"/>
        <v>7.3590000000000009</v>
      </c>
    </row>
    <row r="50" spans="1:6" x14ac:dyDescent="0.3">
      <c r="A50" s="4" t="s">
        <v>14</v>
      </c>
      <c r="B50" s="4" t="s">
        <v>98</v>
      </c>
      <c r="C50" s="4" t="s">
        <v>99</v>
      </c>
      <c r="D50" s="5">
        <v>2</v>
      </c>
      <c r="E50" s="6">
        <v>12.8315</v>
      </c>
      <c r="F50">
        <f t="shared" si="0"/>
        <v>25.663</v>
      </c>
    </row>
    <row r="51" spans="1:6" x14ac:dyDescent="0.3">
      <c r="A51" s="4" t="s">
        <v>14</v>
      </c>
      <c r="B51" s="4" t="s">
        <v>98</v>
      </c>
      <c r="C51" s="4" t="s">
        <v>100</v>
      </c>
      <c r="D51" s="5">
        <v>1</v>
      </c>
      <c r="E51" s="6">
        <v>1.254</v>
      </c>
      <c r="F51">
        <f t="shared" si="0"/>
        <v>1.254</v>
      </c>
    </row>
    <row r="52" spans="1:6" x14ac:dyDescent="0.3">
      <c r="A52" s="4" t="s">
        <v>14</v>
      </c>
      <c r="B52" s="4" t="s">
        <v>101</v>
      </c>
      <c r="C52" s="4" t="s">
        <v>102</v>
      </c>
      <c r="D52" s="5">
        <v>9</v>
      </c>
      <c r="E52" s="6">
        <v>6.5205555555555561</v>
      </c>
      <c r="F52">
        <f t="shared" si="0"/>
        <v>58.685000000000002</v>
      </c>
    </row>
    <row r="53" spans="1:6" x14ac:dyDescent="0.3">
      <c r="A53" s="4" t="s">
        <v>14</v>
      </c>
      <c r="B53" s="4" t="s">
        <v>103</v>
      </c>
      <c r="C53" s="4" t="s">
        <v>104</v>
      </c>
      <c r="D53" s="5">
        <v>2</v>
      </c>
      <c r="E53" s="6">
        <v>16.39</v>
      </c>
      <c r="F53">
        <f t="shared" si="0"/>
        <v>32.78</v>
      </c>
    </row>
    <row r="54" spans="1:6" x14ac:dyDescent="0.3">
      <c r="A54" s="4" t="s">
        <v>14</v>
      </c>
      <c r="B54" s="4" t="s">
        <v>105</v>
      </c>
      <c r="C54" s="4" t="s">
        <v>106</v>
      </c>
      <c r="D54" s="5">
        <v>6</v>
      </c>
      <c r="E54" s="6">
        <v>18.967666666666666</v>
      </c>
      <c r="F54">
        <f t="shared" si="0"/>
        <v>113.806</v>
      </c>
    </row>
    <row r="55" spans="1:6" x14ac:dyDescent="0.3">
      <c r="A55" s="4" t="s">
        <v>14</v>
      </c>
      <c r="B55" s="4" t="s">
        <v>105</v>
      </c>
      <c r="C55" s="4" t="s">
        <v>107</v>
      </c>
      <c r="D55" s="5">
        <v>1</v>
      </c>
      <c r="E55" s="6">
        <v>62.227000000000004</v>
      </c>
      <c r="F55">
        <f t="shared" si="0"/>
        <v>62.227000000000004</v>
      </c>
    </row>
    <row r="56" spans="1:6" x14ac:dyDescent="0.3">
      <c r="A56" s="4" t="s">
        <v>14</v>
      </c>
      <c r="B56" s="4" t="s">
        <v>105</v>
      </c>
      <c r="C56" s="4" t="s">
        <v>108</v>
      </c>
      <c r="D56" s="5">
        <v>2</v>
      </c>
      <c r="E56" s="6">
        <v>41.453500000000005</v>
      </c>
      <c r="F56">
        <f t="shared" si="0"/>
        <v>82.907000000000011</v>
      </c>
    </row>
    <row r="57" spans="1:6" x14ac:dyDescent="0.3">
      <c r="A57" s="4" t="s">
        <v>14</v>
      </c>
      <c r="B57" s="4" t="s">
        <v>105</v>
      </c>
      <c r="C57" s="4" t="s">
        <v>109</v>
      </c>
      <c r="D57" s="5">
        <v>5</v>
      </c>
      <c r="E57" s="6">
        <v>30.2456</v>
      </c>
      <c r="F57">
        <f t="shared" si="0"/>
        <v>151.22800000000001</v>
      </c>
    </row>
    <row r="58" spans="1:6" x14ac:dyDescent="0.3">
      <c r="A58" s="4" t="s">
        <v>14</v>
      </c>
      <c r="B58" s="4" t="s">
        <v>105</v>
      </c>
      <c r="C58" s="4" t="s">
        <v>110</v>
      </c>
      <c r="D58" s="5">
        <v>1</v>
      </c>
      <c r="E58" s="6">
        <v>248.24800000000002</v>
      </c>
      <c r="F58">
        <f t="shared" si="0"/>
        <v>248.24800000000002</v>
      </c>
    </row>
    <row r="59" spans="1:6" x14ac:dyDescent="0.3">
      <c r="A59" s="4" t="s">
        <v>14</v>
      </c>
      <c r="B59" s="4" t="s">
        <v>105</v>
      </c>
      <c r="C59" s="4" t="s">
        <v>111</v>
      </c>
      <c r="D59" s="5">
        <v>2</v>
      </c>
      <c r="E59" s="6">
        <v>41.838499999999996</v>
      </c>
      <c r="F59">
        <f t="shared" si="0"/>
        <v>83.676999999999992</v>
      </c>
    </row>
    <row r="60" spans="1:6" x14ac:dyDescent="0.3">
      <c r="A60" s="4" t="s">
        <v>14</v>
      </c>
      <c r="B60" s="4" t="s">
        <v>105</v>
      </c>
      <c r="C60" s="4" t="s">
        <v>112</v>
      </c>
      <c r="D60" s="5">
        <v>1</v>
      </c>
      <c r="E60" s="6">
        <v>163.08600000000001</v>
      </c>
      <c r="F60">
        <f t="shared" si="0"/>
        <v>163.08600000000001</v>
      </c>
    </row>
    <row r="61" spans="1:6" x14ac:dyDescent="0.3">
      <c r="A61" s="4" t="s">
        <v>14</v>
      </c>
      <c r="B61" s="4" t="s">
        <v>105</v>
      </c>
      <c r="C61" s="4" t="s">
        <v>113</v>
      </c>
      <c r="D61" s="5">
        <v>1</v>
      </c>
      <c r="E61" s="6">
        <v>72.555999999999997</v>
      </c>
      <c r="F61">
        <f t="shared" si="0"/>
        <v>72.555999999999997</v>
      </c>
    </row>
    <row r="62" spans="1:6" x14ac:dyDescent="0.3">
      <c r="A62" s="4" t="s">
        <v>14</v>
      </c>
      <c r="B62" s="4" t="s">
        <v>105</v>
      </c>
      <c r="C62" s="4" t="s">
        <v>114</v>
      </c>
      <c r="D62" s="5">
        <v>2</v>
      </c>
      <c r="E62" s="6">
        <v>114.03700000000001</v>
      </c>
      <c r="F62">
        <f t="shared" si="0"/>
        <v>228.07400000000001</v>
      </c>
    </row>
    <row r="63" spans="1:6" x14ac:dyDescent="0.3">
      <c r="A63" s="4" t="s">
        <v>14</v>
      </c>
      <c r="B63" s="4" t="s">
        <v>115</v>
      </c>
      <c r="C63" s="4" t="s">
        <v>116</v>
      </c>
      <c r="D63" s="5">
        <v>3</v>
      </c>
      <c r="E63" s="6">
        <v>145.101</v>
      </c>
      <c r="F63">
        <f t="shared" si="0"/>
        <v>435.303</v>
      </c>
    </row>
    <row r="64" spans="1:6" x14ac:dyDescent="0.3">
      <c r="A64" s="4" t="s">
        <v>14</v>
      </c>
      <c r="B64" s="4" t="s">
        <v>117</v>
      </c>
      <c r="C64" s="4" t="s">
        <v>118</v>
      </c>
      <c r="D64" s="5">
        <v>1</v>
      </c>
      <c r="E64" s="6">
        <v>32.934000000000005</v>
      </c>
      <c r="F64">
        <f t="shared" si="0"/>
        <v>32.934000000000005</v>
      </c>
    </row>
    <row r="65" spans="1:6" x14ac:dyDescent="0.3">
      <c r="A65" s="4" t="s">
        <v>14</v>
      </c>
      <c r="B65" s="4" t="s">
        <v>117</v>
      </c>
      <c r="C65" s="4" t="s">
        <v>119</v>
      </c>
      <c r="D65" s="5">
        <v>1</v>
      </c>
      <c r="E65" s="6">
        <v>145.101</v>
      </c>
      <c r="F65">
        <f t="shared" si="0"/>
        <v>145.101</v>
      </c>
    </row>
    <row r="66" spans="1:6" x14ac:dyDescent="0.3">
      <c r="A66" s="4" t="s">
        <v>14</v>
      </c>
      <c r="B66" s="4" t="s">
        <v>120</v>
      </c>
      <c r="C66" s="4" t="s">
        <v>121</v>
      </c>
      <c r="D66" s="5">
        <v>6</v>
      </c>
      <c r="E66" s="6">
        <v>190.67766666666668</v>
      </c>
      <c r="F66">
        <f t="shared" si="0"/>
        <v>1144.066</v>
      </c>
    </row>
    <row r="67" spans="1:6" x14ac:dyDescent="0.3">
      <c r="A67" s="4" t="s">
        <v>14</v>
      </c>
      <c r="B67" s="4" t="s">
        <v>120</v>
      </c>
      <c r="C67" s="4" t="s">
        <v>122</v>
      </c>
      <c r="D67" s="5">
        <v>12</v>
      </c>
      <c r="E67" s="6">
        <v>159.4486666666667</v>
      </c>
      <c r="F67">
        <f t="shared" ref="F67:F130" si="1">D67*E67</f>
        <v>1913.3840000000005</v>
      </c>
    </row>
    <row r="68" spans="1:6" x14ac:dyDescent="0.3">
      <c r="A68" s="4" t="s">
        <v>14</v>
      </c>
      <c r="B68" s="4" t="s">
        <v>120</v>
      </c>
      <c r="C68" s="4" t="s">
        <v>123</v>
      </c>
      <c r="D68" s="5">
        <v>2</v>
      </c>
      <c r="E68" s="6">
        <v>2.7720000000000002</v>
      </c>
      <c r="F68">
        <f t="shared" si="1"/>
        <v>5.5440000000000005</v>
      </c>
    </row>
    <row r="69" spans="1:6" x14ac:dyDescent="0.3">
      <c r="A69" s="4" t="s">
        <v>14</v>
      </c>
      <c r="B69" s="4" t="s">
        <v>120</v>
      </c>
      <c r="C69" s="4" t="s">
        <v>124</v>
      </c>
      <c r="D69" s="5">
        <v>28</v>
      </c>
      <c r="E69" s="6">
        <v>0.11942857142857144</v>
      </c>
      <c r="F69">
        <f t="shared" si="1"/>
        <v>3.3440000000000003</v>
      </c>
    </row>
    <row r="70" spans="1:6" x14ac:dyDescent="0.3">
      <c r="A70" s="4" t="s">
        <v>14</v>
      </c>
      <c r="B70" s="4" t="s">
        <v>120</v>
      </c>
      <c r="C70" s="4" t="s">
        <v>125</v>
      </c>
      <c r="D70" s="5">
        <v>2</v>
      </c>
      <c r="E70" s="6">
        <v>1.1220000000000001</v>
      </c>
      <c r="F70">
        <f t="shared" si="1"/>
        <v>2.2440000000000002</v>
      </c>
    </row>
    <row r="71" spans="1:6" x14ac:dyDescent="0.3">
      <c r="A71" s="4" t="s">
        <v>14</v>
      </c>
      <c r="B71" s="4" t="s">
        <v>126</v>
      </c>
      <c r="C71" s="4" t="s">
        <v>127</v>
      </c>
      <c r="D71" s="5">
        <v>70</v>
      </c>
      <c r="E71" s="6">
        <v>4.541428571428572E-2</v>
      </c>
      <c r="F71">
        <f t="shared" si="1"/>
        <v>3.1790000000000003</v>
      </c>
    </row>
    <row r="72" spans="1:6" ht="20.399999999999999" x14ac:dyDescent="0.3">
      <c r="A72" s="4" t="s">
        <v>14</v>
      </c>
      <c r="B72" s="4" t="s">
        <v>128</v>
      </c>
      <c r="C72" s="4" t="s">
        <v>129</v>
      </c>
      <c r="D72" s="5">
        <v>1</v>
      </c>
      <c r="E72" s="6">
        <v>791.1640000000001</v>
      </c>
      <c r="F72">
        <f t="shared" si="1"/>
        <v>791.1640000000001</v>
      </c>
    </row>
    <row r="73" spans="1:6" x14ac:dyDescent="0.3">
      <c r="A73" s="4" t="s">
        <v>14</v>
      </c>
      <c r="B73" s="4" t="s">
        <v>130</v>
      </c>
      <c r="C73" s="4" t="s">
        <v>131</v>
      </c>
      <c r="D73" s="5">
        <v>1</v>
      </c>
      <c r="E73" s="6">
        <v>127.33600000000001</v>
      </c>
      <c r="F73">
        <f t="shared" si="1"/>
        <v>127.33600000000001</v>
      </c>
    </row>
    <row r="74" spans="1:6" x14ac:dyDescent="0.3">
      <c r="A74" s="4" t="s">
        <v>14</v>
      </c>
      <c r="B74" s="4" t="s">
        <v>132</v>
      </c>
      <c r="C74" s="4" t="s">
        <v>133</v>
      </c>
      <c r="D74" s="5">
        <v>1</v>
      </c>
      <c r="E74" s="6">
        <v>353.77100000000007</v>
      </c>
      <c r="F74">
        <f t="shared" si="1"/>
        <v>353.77100000000007</v>
      </c>
    </row>
    <row r="75" spans="1:6" x14ac:dyDescent="0.3">
      <c r="A75" s="4" t="s">
        <v>14</v>
      </c>
      <c r="B75" s="4" t="s">
        <v>134</v>
      </c>
      <c r="C75" s="4" t="s">
        <v>135</v>
      </c>
      <c r="D75" s="5">
        <v>3</v>
      </c>
      <c r="E75" s="6">
        <v>104.95466666666668</v>
      </c>
      <c r="F75">
        <f t="shared" si="1"/>
        <v>314.86400000000003</v>
      </c>
    </row>
    <row r="76" spans="1:6" x14ac:dyDescent="0.3">
      <c r="A76" s="4" t="s">
        <v>14</v>
      </c>
      <c r="B76" s="4" t="s">
        <v>136</v>
      </c>
      <c r="C76" s="4" t="s">
        <v>137</v>
      </c>
      <c r="D76" s="5">
        <v>1</v>
      </c>
      <c r="E76" s="6">
        <v>20.812000000000005</v>
      </c>
      <c r="F76">
        <f t="shared" si="1"/>
        <v>20.812000000000005</v>
      </c>
    </row>
    <row r="77" spans="1:6" x14ac:dyDescent="0.3">
      <c r="A77" s="4" t="s">
        <v>14</v>
      </c>
      <c r="B77" s="4" t="s">
        <v>136</v>
      </c>
      <c r="C77" s="4" t="s">
        <v>138</v>
      </c>
      <c r="D77" s="5">
        <v>1</v>
      </c>
      <c r="E77" s="6">
        <v>20.812000000000005</v>
      </c>
      <c r="F77">
        <f t="shared" si="1"/>
        <v>20.812000000000005</v>
      </c>
    </row>
    <row r="78" spans="1:6" x14ac:dyDescent="0.3">
      <c r="A78" s="4" t="s">
        <v>14</v>
      </c>
      <c r="B78" s="4" t="s">
        <v>136</v>
      </c>
      <c r="C78" s="4" t="s">
        <v>139</v>
      </c>
      <c r="D78" s="5">
        <v>1</v>
      </c>
      <c r="E78" s="6">
        <v>20.801000000000002</v>
      </c>
      <c r="F78">
        <f t="shared" si="1"/>
        <v>20.801000000000002</v>
      </c>
    </row>
    <row r="79" spans="1:6" x14ac:dyDescent="0.3">
      <c r="A79" s="4" t="s">
        <v>14</v>
      </c>
      <c r="B79" s="4" t="s">
        <v>136</v>
      </c>
      <c r="C79" s="4" t="s">
        <v>140</v>
      </c>
      <c r="D79" s="5">
        <v>1</v>
      </c>
      <c r="E79" s="6">
        <v>20.812000000000005</v>
      </c>
      <c r="F79">
        <f t="shared" si="1"/>
        <v>20.812000000000005</v>
      </c>
    </row>
    <row r="80" spans="1:6" x14ac:dyDescent="0.3">
      <c r="A80" s="4" t="s">
        <v>14</v>
      </c>
      <c r="B80" s="4" t="s">
        <v>136</v>
      </c>
      <c r="C80" s="4" t="s">
        <v>141</v>
      </c>
      <c r="D80" s="5">
        <v>1</v>
      </c>
      <c r="E80" s="6">
        <v>20.812000000000005</v>
      </c>
      <c r="F80">
        <f t="shared" si="1"/>
        <v>20.812000000000005</v>
      </c>
    </row>
    <row r="81" spans="1:6" x14ac:dyDescent="0.3">
      <c r="A81" s="4" t="s">
        <v>14</v>
      </c>
      <c r="B81" s="4" t="s">
        <v>136</v>
      </c>
      <c r="C81" s="4" t="s">
        <v>142</v>
      </c>
      <c r="D81" s="5">
        <v>1</v>
      </c>
      <c r="E81" s="6">
        <v>20.812000000000005</v>
      </c>
      <c r="F81">
        <f t="shared" si="1"/>
        <v>20.812000000000005</v>
      </c>
    </row>
    <row r="82" spans="1:6" x14ac:dyDescent="0.3">
      <c r="A82" s="4" t="s">
        <v>14</v>
      </c>
      <c r="B82" s="4" t="s">
        <v>143</v>
      </c>
      <c r="C82" s="4" t="s">
        <v>144</v>
      </c>
      <c r="D82" s="5">
        <v>1</v>
      </c>
      <c r="E82" s="6">
        <v>110.34100000000001</v>
      </c>
      <c r="F82">
        <f t="shared" si="1"/>
        <v>110.34100000000001</v>
      </c>
    </row>
    <row r="83" spans="1:6" x14ac:dyDescent="0.3">
      <c r="A83" s="4" t="s">
        <v>14</v>
      </c>
      <c r="B83" s="4" t="s">
        <v>145</v>
      </c>
      <c r="C83" s="4" t="s">
        <v>146</v>
      </c>
      <c r="D83" s="5">
        <v>20</v>
      </c>
      <c r="E83" s="6">
        <v>19.283000000000001</v>
      </c>
      <c r="F83">
        <f t="shared" si="1"/>
        <v>385.66</v>
      </c>
    </row>
    <row r="84" spans="1:6" x14ac:dyDescent="0.3">
      <c r="A84" s="4" t="s">
        <v>14</v>
      </c>
      <c r="B84" s="4" t="s">
        <v>147</v>
      </c>
      <c r="C84" s="4" t="s">
        <v>148</v>
      </c>
      <c r="D84" s="5">
        <v>3</v>
      </c>
      <c r="E84" s="6">
        <v>36.303666666666672</v>
      </c>
      <c r="F84">
        <f t="shared" si="1"/>
        <v>108.91100000000002</v>
      </c>
    </row>
    <row r="85" spans="1:6" x14ac:dyDescent="0.3">
      <c r="A85" s="4" t="s">
        <v>14</v>
      </c>
      <c r="B85" s="4" t="s">
        <v>147</v>
      </c>
      <c r="C85" s="4" t="s">
        <v>149</v>
      </c>
      <c r="D85" s="5">
        <v>4</v>
      </c>
      <c r="E85" s="6">
        <v>43.788249999999998</v>
      </c>
      <c r="F85">
        <f t="shared" si="1"/>
        <v>175.15299999999999</v>
      </c>
    </row>
    <row r="86" spans="1:6" x14ac:dyDescent="0.3">
      <c r="A86" s="4" t="s">
        <v>14</v>
      </c>
      <c r="B86" s="4" t="s">
        <v>147</v>
      </c>
      <c r="C86" s="4" t="s">
        <v>150</v>
      </c>
      <c r="D86" s="5">
        <v>4</v>
      </c>
      <c r="E86" s="6">
        <v>66.385000000000005</v>
      </c>
      <c r="F86">
        <f t="shared" si="1"/>
        <v>265.54000000000002</v>
      </c>
    </row>
    <row r="87" spans="1:6" x14ac:dyDescent="0.3">
      <c r="A87" s="4" t="s">
        <v>14</v>
      </c>
      <c r="B87" s="4" t="s">
        <v>147</v>
      </c>
      <c r="C87" s="4" t="s">
        <v>151</v>
      </c>
      <c r="D87" s="5">
        <v>5</v>
      </c>
      <c r="E87" s="6">
        <v>128.31280000000001</v>
      </c>
      <c r="F87">
        <f t="shared" si="1"/>
        <v>641.56400000000008</v>
      </c>
    </row>
    <row r="88" spans="1:6" x14ac:dyDescent="0.3">
      <c r="A88" s="4" t="s">
        <v>14</v>
      </c>
      <c r="B88" s="4" t="s">
        <v>147</v>
      </c>
      <c r="C88" s="4" t="s">
        <v>152</v>
      </c>
      <c r="D88" s="5">
        <v>1</v>
      </c>
      <c r="E88" s="6">
        <v>139.172</v>
      </c>
      <c r="F88">
        <f t="shared" si="1"/>
        <v>139.172</v>
      </c>
    </row>
    <row r="89" spans="1:6" x14ac:dyDescent="0.3">
      <c r="A89" s="4" t="s">
        <v>14</v>
      </c>
      <c r="B89" s="4" t="s">
        <v>147</v>
      </c>
      <c r="C89" s="4" t="s">
        <v>153</v>
      </c>
      <c r="D89" s="5">
        <v>1</v>
      </c>
      <c r="E89" s="6">
        <v>288.61799999999999</v>
      </c>
      <c r="F89">
        <f t="shared" si="1"/>
        <v>288.61799999999999</v>
      </c>
    </row>
    <row r="90" spans="1:6" x14ac:dyDescent="0.3">
      <c r="A90" s="4" t="s">
        <v>14</v>
      </c>
      <c r="B90" s="4" t="s">
        <v>147</v>
      </c>
      <c r="C90" s="4" t="s">
        <v>154</v>
      </c>
      <c r="D90" s="5">
        <v>2</v>
      </c>
      <c r="E90" s="6">
        <v>420.34300000000002</v>
      </c>
      <c r="F90">
        <f t="shared" si="1"/>
        <v>840.68600000000004</v>
      </c>
    </row>
    <row r="91" spans="1:6" x14ac:dyDescent="0.3">
      <c r="A91" s="4" t="s">
        <v>14</v>
      </c>
      <c r="B91" s="4" t="s">
        <v>147</v>
      </c>
      <c r="C91" s="4" t="s">
        <v>155</v>
      </c>
      <c r="D91" s="5">
        <v>2</v>
      </c>
      <c r="E91" s="6">
        <v>53.988</v>
      </c>
      <c r="F91">
        <f t="shared" si="1"/>
        <v>107.976</v>
      </c>
    </row>
    <row r="92" spans="1:6" x14ac:dyDescent="0.3">
      <c r="A92" s="4" t="s">
        <v>14</v>
      </c>
      <c r="B92" s="4" t="s">
        <v>147</v>
      </c>
      <c r="C92" s="4" t="s">
        <v>156</v>
      </c>
      <c r="D92" s="5">
        <v>4</v>
      </c>
      <c r="E92" s="6">
        <v>248.96850000000003</v>
      </c>
      <c r="F92">
        <f t="shared" si="1"/>
        <v>995.87400000000014</v>
      </c>
    </row>
    <row r="93" spans="1:6" x14ac:dyDescent="0.3">
      <c r="A93" s="4" t="s">
        <v>14</v>
      </c>
      <c r="B93" s="4" t="s">
        <v>147</v>
      </c>
      <c r="C93" s="4" t="s">
        <v>157</v>
      </c>
      <c r="D93" s="5">
        <v>4</v>
      </c>
      <c r="E93" s="6">
        <v>39.190249999999999</v>
      </c>
      <c r="F93">
        <f t="shared" si="1"/>
        <v>156.761</v>
      </c>
    </row>
    <row r="94" spans="1:6" x14ac:dyDescent="0.3">
      <c r="A94" s="4" t="s">
        <v>14</v>
      </c>
      <c r="B94" s="4" t="s">
        <v>147</v>
      </c>
      <c r="C94" s="4" t="s">
        <v>158</v>
      </c>
      <c r="D94" s="5">
        <v>1</v>
      </c>
      <c r="E94" s="6">
        <v>37.521000000000001</v>
      </c>
      <c r="F94">
        <f t="shared" si="1"/>
        <v>37.521000000000001</v>
      </c>
    </row>
    <row r="95" spans="1:6" x14ac:dyDescent="0.3">
      <c r="A95" s="4" t="s">
        <v>14</v>
      </c>
      <c r="B95" s="4" t="s">
        <v>159</v>
      </c>
      <c r="C95" s="4" t="s">
        <v>160</v>
      </c>
      <c r="D95" s="5">
        <v>1</v>
      </c>
      <c r="E95" s="6">
        <v>177.49600000000004</v>
      </c>
      <c r="F95">
        <f t="shared" si="1"/>
        <v>177.49600000000004</v>
      </c>
    </row>
    <row r="96" spans="1:6" x14ac:dyDescent="0.3">
      <c r="A96" s="4" t="s">
        <v>14</v>
      </c>
      <c r="B96" s="4" t="s">
        <v>161</v>
      </c>
      <c r="C96" s="4" t="s">
        <v>162</v>
      </c>
      <c r="D96" s="5">
        <v>1</v>
      </c>
      <c r="E96" s="6">
        <v>240.41600000000003</v>
      </c>
      <c r="F96">
        <f t="shared" si="1"/>
        <v>240.41600000000003</v>
      </c>
    </row>
    <row r="97" spans="1:6" x14ac:dyDescent="0.3">
      <c r="A97" s="4" t="s">
        <v>14</v>
      </c>
      <c r="B97" s="4" t="s">
        <v>163</v>
      </c>
      <c r="C97" s="4" t="s">
        <v>164</v>
      </c>
      <c r="D97" s="5">
        <v>1</v>
      </c>
      <c r="E97" s="6">
        <v>7.1940000000000008</v>
      </c>
      <c r="F97">
        <f t="shared" si="1"/>
        <v>7.1940000000000008</v>
      </c>
    </row>
    <row r="98" spans="1:6" x14ac:dyDescent="0.3">
      <c r="A98" s="4" t="s">
        <v>14</v>
      </c>
      <c r="B98" s="4" t="s">
        <v>163</v>
      </c>
      <c r="C98" s="4" t="s">
        <v>165</v>
      </c>
      <c r="D98" s="5">
        <v>1</v>
      </c>
      <c r="E98" s="6">
        <v>14.399000000000001</v>
      </c>
      <c r="F98">
        <f t="shared" si="1"/>
        <v>14.399000000000001</v>
      </c>
    </row>
    <row r="99" spans="1:6" x14ac:dyDescent="0.3">
      <c r="A99" s="4" t="s">
        <v>14</v>
      </c>
      <c r="B99" s="4" t="s">
        <v>166</v>
      </c>
      <c r="C99" s="4" t="s">
        <v>167</v>
      </c>
      <c r="D99" s="5">
        <v>460</v>
      </c>
      <c r="E99" s="6">
        <v>24.278052173913046</v>
      </c>
      <c r="F99">
        <f t="shared" si="1"/>
        <v>11167.904</v>
      </c>
    </row>
    <row r="100" spans="1:6" x14ac:dyDescent="0.3">
      <c r="A100" s="4" t="s">
        <v>14</v>
      </c>
      <c r="B100" s="4" t="s">
        <v>168</v>
      </c>
      <c r="C100" s="4" t="s">
        <v>169</v>
      </c>
      <c r="D100" s="5">
        <v>1</v>
      </c>
      <c r="E100" s="6">
        <v>15.378000000000002</v>
      </c>
      <c r="F100">
        <f t="shared" si="1"/>
        <v>15.378000000000002</v>
      </c>
    </row>
    <row r="101" spans="1:6" x14ac:dyDescent="0.3">
      <c r="A101" s="4" t="s">
        <v>14</v>
      </c>
      <c r="B101" s="4" t="s">
        <v>168</v>
      </c>
      <c r="C101" s="4" t="s">
        <v>170</v>
      </c>
      <c r="D101" s="5">
        <v>4</v>
      </c>
      <c r="E101" s="6">
        <v>9.4270000000000014</v>
      </c>
      <c r="F101">
        <f t="shared" si="1"/>
        <v>37.708000000000006</v>
      </c>
    </row>
    <row r="102" spans="1:6" x14ac:dyDescent="0.3">
      <c r="A102" s="4" t="s">
        <v>14</v>
      </c>
      <c r="B102" s="4" t="s">
        <v>171</v>
      </c>
      <c r="C102" s="4" t="s">
        <v>172</v>
      </c>
      <c r="D102" s="5">
        <v>1</v>
      </c>
      <c r="E102" s="6">
        <v>180.96100000000001</v>
      </c>
      <c r="F102">
        <f t="shared" si="1"/>
        <v>180.96100000000001</v>
      </c>
    </row>
    <row r="103" spans="1:6" x14ac:dyDescent="0.3">
      <c r="A103" s="4" t="s">
        <v>14</v>
      </c>
      <c r="B103" s="4" t="s">
        <v>171</v>
      </c>
      <c r="C103" s="4" t="s">
        <v>173</v>
      </c>
      <c r="D103" s="5">
        <v>6</v>
      </c>
      <c r="E103" s="6">
        <v>23.945166666666669</v>
      </c>
      <c r="F103">
        <f t="shared" si="1"/>
        <v>143.67100000000002</v>
      </c>
    </row>
    <row r="104" spans="1:6" x14ac:dyDescent="0.3">
      <c r="A104" s="4" t="s">
        <v>14</v>
      </c>
      <c r="B104" s="4" t="s">
        <v>174</v>
      </c>
      <c r="C104" s="4" t="s">
        <v>175</v>
      </c>
      <c r="D104" s="5">
        <v>5</v>
      </c>
      <c r="E104" s="6">
        <v>60.005000000000003</v>
      </c>
      <c r="F104">
        <f t="shared" si="1"/>
        <v>300.02500000000003</v>
      </c>
    </row>
    <row r="105" spans="1:6" x14ac:dyDescent="0.3">
      <c r="A105" s="4" t="s">
        <v>14</v>
      </c>
      <c r="B105" s="4" t="s">
        <v>176</v>
      </c>
      <c r="C105" s="4" t="s">
        <v>177</v>
      </c>
      <c r="D105" s="5">
        <v>6</v>
      </c>
      <c r="E105" s="6">
        <v>6.2168333333333337</v>
      </c>
      <c r="F105">
        <f t="shared" si="1"/>
        <v>37.301000000000002</v>
      </c>
    </row>
    <row r="106" spans="1:6" x14ac:dyDescent="0.3">
      <c r="A106" s="4" t="s">
        <v>14</v>
      </c>
      <c r="B106" s="4" t="s">
        <v>176</v>
      </c>
      <c r="C106" s="4" t="s">
        <v>178</v>
      </c>
      <c r="D106" s="5">
        <v>2</v>
      </c>
      <c r="E106" s="6">
        <v>2.6179999999999999</v>
      </c>
      <c r="F106">
        <f t="shared" si="1"/>
        <v>5.2359999999999998</v>
      </c>
    </row>
    <row r="107" spans="1:6" x14ac:dyDescent="0.3">
      <c r="A107" s="4" t="s">
        <v>14</v>
      </c>
      <c r="B107" s="4" t="s">
        <v>179</v>
      </c>
      <c r="C107" s="4" t="s">
        <v>180</v>
      </c>
      <c r="D107" s="5">
        <v>2</v>
      </c>
      <c r="E107" s="6">
        <v>2.3540000000000005</v>
      </c>
      <c r="F107">
        <f t="shared" si="1"/>
        <v>4.7080000000000011</v>
      </c>
    </row>
    <row r="108" spans="1:6" x14ac:dyDescent="0.3">
      <c r="A108" s="4" t="s">
        <v>14</v>
      </c>
      <c r="B108" s="4" t="s">
        <v>181</v>
      </c>
      <c r="C108" s="4" t="s">
        <v>182</v>
      </c>
      <c r="D108" s="5">
        <v>3</v>
      </c>
      <c r="E108" s="6">
        <v>16.386333333333333</v>
      </c>
      <c r="F108">
        <f t="shared" si="1"/>
        <v>49.158999999999999</v>
      </c>
    </row>
    <row r="109" spans="1:6" x14ac:dyDescent="0.3">
      <c r="A109" s="4" t="s">
        <v>14</v>
      </c>
      <c r="B109" s="4" t="s">
        <v>183</v>
      </c>
      <c r="C109" s="4" t="s">
        <v>184</v>
      </c>
      <c r="D109" s="5">
        <v>3</v>
      </c>
      <c r="E109" s="6">
        <v>242.65633333333335</v>
      </c>
      <c r="F109">
        <f t="shared" si="1"/>
        <v>727.96900000000005</v>
      </c>
    </row>
    <row r="110" spans="1:6" x14ac:dyDescent="0.3">
      <c r="A110" s="4" t="s">
        <v>14</v>
      </c>
      <c r="B110" s="4" t="s">
        <v>185</v>
      </c>
      <c r="C110" s="4" t="s">
        <v>186</v>
      </c>
      <c r="D110" s="5">
        <v>2</v>
      </c>
      <c r="E110" s="6">
        <v>39.281000000000006</v>
      </c>
      <c r="F110">
        <f t="shared" si="1"/>
        <v>78.562000000000012</v>
      </c>
    </row>
    <row r="111" spans="1:6" x14ac:dyDescent="0.3">
      <c r="A111" s="4" t="s">
        <v>14</v>
      </c>
      <c r="B111" s="4" t="s">
        <v>187</v>
      </c>
      <c r="C111" s="4" t="s">
        <v>188</v>
      </c>
      <c r="D111" s="5">
        <v>1</v>
      </c>
      <c r="E111" s="6">
        <v>333.43200000000002</v>
      </c>
      <c r="F111">
        <f t="shared" si="1"/>
        <v>333.43200000000002</v>
      </c>
    </row>
    <row r="112" spans="1:6" x14ac:dyDescent="0.3">
      <c r="A112" s="4" t="s">
        <v>14</v>
      </c>
      <c r="B112" s="4" t="s">
        <v>189</v>
      </c>
      <c r="C112" s="4" t="s">
        <v>190</v>
      </c>
      <c r="D112" s="5">
        <v>2</v>
      </c>
      <c r="E112" s="6">
        <v>74.552500000000009</v>
      </c>
      <c r="F112">
        <f t="shared" si="1"/>
        <v>149.10500000000002</v>
      </c>
    </row>
    <row r="113" spans="1:6" x14ac:dyDescent="0.3">
      <c r="A113" s="4" t="s">
        <v>14</v>
      </c>
      <c r="B113" s="4" t="s">
        <v>189</v>
      </c>
      <c r="C113" s="4" t="s">
        <v>191</v>
      </c>
      <c r="D113" s="5">
        <v>1</v>
      </c>
      <c r="E113" s="6">
        <v>113.03600000000002</v>
      </c>
      <c r="F113">
        <f t="shared" si="1"/>
        <v>113.03600000000002</v>
      </c>
    </row>
    <row r="114" spans="1:6" x14ac:dyDescent="0.3">
      <c r="A114" s="4" t="s">
        <v>14</v>
      </c>
      <c r="B114" s="4" t="s">
        <v>189</v>
      </c>
      <c r="C114" s="4" t="s">
        <v>192</v>
      </c>
      <c r="D114" s="5">
        <v>1</v>
      </c>
      <c r="E114" s="6">
        <v>65.725000000000009</v>
      </c>
      <c r="F114">
        <f t="shared" si="1"/>
        <v>65.725000000000009</v>
      </c>
    </row>
    <row r="115" spans="1:6" x14ac:dyDescent="0.3">
      <c r="A115" s="4" t="s">
        <v>14</v>
      </c>
      <c r="B115" s="4" t="s">
        <v>193</v>
      </c>
      <c r="C115" s="4" t="s">
        <v>194</v>
      </c>
      <c r="D115" s="5">
        <v>9</v>
      </c>
      <c r="E115" s="6">
        <v>21.381555555555558</v>
      </c>
      <c r="F115">
        <f t="shared" si="1"/>
        <v>192.43400000000003</v>
      </c>
    </row>
    <row r="116" spans="1:6" x14ac:dyDescent="0.3">
      <c r="A116" s="4" t="s">
        <v>14</v>
      </c>
      <c r="B116" s="4" t="s">
        <v>195</v>
      </c>
      <c r="C116" s="4" t="s">
        <v>196</v>
      </c>
      <c r="D116" s="5">
        <v>3</v>
      </c>
      <c r="E116" s="6">
        <v>14.362333333333334</v>
      </c>
      <c r="F116">
        <f t="shared" si="1"/>
        <v>43.087000000000003</v>
      </c>
    </row>
    <row r="117" spans="1:6" x14ac:dyDescent="0.3">
      <c r="A117" s="4" t="s">
        <v>14</v>
      </c>
      <c r="B117" s="4" t="s">
        <v>195</v>
      </c>
      <c r="C117" s="4" t="s">
        <v>197</v>
      </c>
      <c r="D117" s="5">
        <v>3</v>
      </c>
      <c r="E117" s="6">
        <v>33.590333333333334</v>
      </c>
      <c r="F117">
        <f t="shared" si="1"/>
        <v>100.771</v>
      </c>
    </row>
    <row r="118" spans="1:6" x14ac:dyDescent="0.3">
      <c r="A118" s="4" t="s">
        <v>14</v>
      </c>
      <c r="B118" s="4" t="s">
        <v>198</v>
      </c>
      <c r="C118" s="4" t="s">
        <v>199</v>
      </c>
      <c r="D118" s="5">
        <v>1</v>
      </c>
      <c r="E118" s="6">
        <v>1.1110000000000002</v>
      </c>
      <c r="F118">
        <f t="shared" si="1"/>
        <v>1.1110000000000002</v>
      </c>
    </row>
    <row r="119" spans="1:6" x14ac:dyDescent="0.3">
      <c r="A119" s="4" t="s">
        <v>14</v>
      </c>
      <c r="B119" s="4" t="s">
        <v>198</v>
      </c>
      <c r="C119" s="4" t="s">
        <v>200</v>
      </c>
      <c r="D119" s="5">
        <v>1</v>
      </c>
      <c r="E119" s="6">
        <v>30.646000000000001</v>
      </c>
      <c r="F119">
        <f t="shared" si="1"/>
        <v>30.646000000000001</v>
      </c>
    </row>
    <row r="120" spans="1:6" x14ac:dyDescent="0.3">
      <c r="A120" s="4" t="s">
        <v>14</v>
      </c>
      <c r="B120" s="4" t="s">
        <v>198</v>
      </c>
      <c r="C120" s="4" t="s">
        <v>201</v>
      </c>
      <c r="D120" s="5">
        <v>1</v>
      </c>
      <c r="E120" s="6">
        <v>14.256000000000002</v>
      </c>
      <c r="F120">
        <f t="shared" si="1"/>
        <v>14.256000000000002</v>
      </c>
    </row>
    <row r="121" spans="1:6" x14ac:dyDescent="0.3">
      <c r="A121" s="4" t="s">
        <v>14</v>
      </c>
      <c r="B121" s="4" t="s">
        <v>198</v>
      </c>
      <c r="C121" s="4" t="s">
        <v>202</v>
      </c>
      <c r="D121" s="5">
        <v>1</v>
      </c>
      <c r="E121" s="6">
        <v>14.553000000000001</v>
      </c>
      <c r="F121">
        <f t="shared" si="1"/>
        <v>14.553000000000001</v>
      </c>
    </row>
    <row r="122" spans="1:6" x14ac:dyDescent="0.3">
      <c r="A122" s="4" t="s">
        <v>14</v>
      </c>
      <c r="B122" s="4" t="s">
        <v>198</v>
      </c>
      <c r="C122" s="4" t="s">
        <v>203</v>
      </c>
      <c r="D122" s="5">
        <v>1</v>
      </c>
      <c r="E122" s="6">
        <v>31.108000000000004</v>
      </c>
      <c r="F122">
        <f t="shared" si="1"/>
        <v>31.108000000000004</v>
      </c>
    </row>
    <row r="123" spans="1:6" x14ac:dyDescent="0.3">
      <c r="A123" s="4" t="s">
        <v>14</v>
      </c>
      <c r="B123" s="4" t="s">
        <v>204</v>
      </c>
      <c r="C123" s="4" t="s">
        <v>205</v>
      </c>
      <c r="D123" s="5">
        <v>1</v>
      </c>
      <c r="E123" s="6">
        <v>12.551000000000002</v>
      </c>
      <c r="F123">
        <f t="shared" si="1"/>
        <v>12.551000000000002</v>
      </c>
    </row>
    <row r="124" spans="1:6" x14ac:dyDescent="0.3">
      <c r="A124" s="4" t="s">
        <v>14</v>
      </c>
      <c r="B124" s="4" t="s">
        <v>204</v>
      </c>
      <c r="C124" s="4" t="s">
        <v>206</v>
      </c>
      <c r="D124" s="5">
        <v>3</v>
      </c>
      <c r="E124" s="6">
        <v>38.247000000000007</v>
      </c>
      <c r="F124">
        <f t="shared" si="1"/>
        <v>114.74100000000001</v>
      </c>
    </row>
    <row r="125" spans="1:6" x14ac:dyDescent="0.3">
      <c r="A125" s="4" t="s">
        <v>14</v>
      </c>
      <c r="B125" s="4" t="s">
        <v>207</v>
      </c>
      <c r="C125" s="4" t="s">
        <v>208</v>
      </c>
      <c r="D125" s="5">
        <v>1</v>
      </c>
      <c r="E125" s="6">
        <v>627.08800000000008</v>
      </c>
      <c r="F125">
        <f t="shared" si="1"/>
        <v>627.08800000000008</v>
      </c>
    </row>
    <row r="126" spans="1:6" x14ac:dyDescent="0.3">
      <c r="A126" s="4" t="s">
        <v>14</v>
      </c>
      <c r="B126" s="4" t="s">
        <v>207</v>
      </c>
      <c r="C126" s="4" t="s">
        <v>209</v>
      </c>
      <c r="D126" s="5">
        <v>1</v>
      </c>
      <c r="E126" s="6">
        <v>967.505</v>
      </c>
      <c r="F126">
        <f t="shared" si="1"/>
        <v>967.505</v>
      </c>
    </row>
    <row r="127" spans="1:6" x14ac:dyDescent="0.3">
      <c r="A127" s="4" t="s">
        <v>14</v>
      </c>
      <c r="B127" s="4" t="s">
        <v>207</v>
      </c>
      <c r="C127" s="4" t="s">
        <v>210</v>
      </c>
      <c r="D127" s="5">
        <v>1</v>
      </c>
      <c r="E127" s="6">
        <v>125.27900000000001</v>
      </c>
      <c r="F127">
        <f t="shared" si="1"/>
        <v>125.27900000000001</v>
      </c>
    </row>
    <row r="128" spans="1:6" x14ac:dyDescent="0.3">
      <c r="A128" s="4" t="s">
        <v>14</v>
      </c>
      <c r="B128" s="4" t="s">
        <v>207</v>
      </c>
      <c r="C128" s="4" t="s">
        <v>211</v>
      </c>
      <c r="D128" s="5">
        <v>1</v>
      </c>
      <c r="E128" s="6">
        <v>19.624000000000002</v>
      </c>
      <c r="F128">
        <f t="shared" si="1"/>
        <v>19.624000000000002</v>
      </c>
    </row>
    <row r="129" spans="1:6" x14ac:dyDescent="0.3">
      <c r="A129" s="4" t="s">
        <v>14</v>
      </c>
      <c r="B129" s="4" t="s">
        <v>212</v>
      </c>
      <c r="C129" s="4" t="s">
        <v>213</v>
      </c>
      <c r="D129" s="5">
        <v>2</v>
      </c>
      <c r="E129" s="6">
        <v>2.5630000000000002</v>
      </c>
      <c r="F129">
        <f t="shared" si="1"/>
        <v>5.1260000000000003</v>
      </c>
    </row>
    <row r="130" spans="1:6" x14ac:dyDescent="0.3">
      <c r="A130" s="4" t="s">
        <v>14</v>
      </c>
      <c r="B130" s="4" t="s">
        <v>212</v>
      </c>
      <c r="C130" s="4" t="s">
        <v>214</v>
      </c>
      <c r="D130" s="5">
        <v>2</v>
      </c>
      <c r="E130" s="6">
        <v>2.5630000000000002</v>
      </c>
      <c r="F130">
        <f t="shared" si="1"/>
        <v>5.1260000000000003</v>
      </c>
    </row>
    <row r="131" spans="1:6" x14ac:dyDescent="0.3">
      <c r="A131" s="4" t="s">
        <v>14</v>
      </c>
      <c r="B131" s="4" t="s">
        <v>215</v>
      </c>
      <c r="C131" s="4" t="s">
        <v>216</v>
      </c>
      <c r="D131" s="5">
        <v>1</v>
      </c>
      <c r="E131" s="6">
        <v>205.98600000000002</v>
      </c>
      <c r="F131">
        <f t="shared" ref="F131:F194" si="2">D131*E131</f>
        <v>205.98600000000002</v>
      </c>
    </row>
    <row r="132" spans="1:6" x14ac:dyDescent="0.3">
      <c r="A132" s="4" t="s">
        <v>14</v>
      </c>
      <c r="B132" s="4" t="s">
        <v>217</v>
      </c>
      <c r="C132" s="4" t="s">
        <v>218</v>
      </c>
      <c r="D132" s="5">
        <v>2</v>
      </c>
      <c r="E132" s="6">
        <v>12.4245</v>
      </c>
      <c r="F132">
        <f t="shared" si="2"/>
        <v>24.849</v>
      </c>
    </row>
    <row r="133" spans="1:6" x14ac:dyDescent="0.3">
      <c r="A133" s="4" t="s">
        <v>14</v>
      </c>
      <c r="B133" s="4" t="s">
        <v>219</v>
      </c>
      <c r="C133" s="4" t="s">
        <v>220</v>
      </c>
      <c r="D133" s="5">
        <v>1</v>
      </c>
      <c r="E133" s="6">
        <v>28.171000000000003</v>
      </c>
      <c r="F133">
        <f t="shared" si="2"/>
        <v>28.171000000000003</v>
      </c>
    </row>
    <row r="134" spans="1:6" x14ac:dyDescent="0.3">
      <c r="A134" s="4" t="s">
        <v>14</v>
      </c>
      <c r="B134" s="4" t="s">
        <v>10</v>
      </c>
      <c r="C134" s="4" t="s">
        <v>221</v>
      </c>
      <c r="D134" s="5">
        <v>1</v>
      </c>
      <c r="E134" s="6">
        <v>25.861000000000004</v>
      </c>
      <c r="F134">
        <f t="shared" si="2"/>
        <v>25.861000000000004</v>
      </c>
    </row>
    <row r="135" spans="1:6" x14ac:dyDescent="0.3">
      <c r="A135" s="4" t="s">
        <v>14</v>
      </c>
      <c r="B135" s="4" t="s">
        <v>10</v>
      </c>
      <c r="C135" s="4" t="s">
        <v>222</v>
      </c>
      <c r="D135" s="5">
        <v>1</v>
      </c>
      <c r="E135" s="6">
        <v>1053.1070000000002</v>
      </c>
      <c r="F135">
        <f t="shared" si="2"/>
        <v>1053.1070000000002</v>
      </c>
    </row>
    <row r="136" spans="1:6" x14ac:dyDescent="0.3">
      <c r="A136" s="4" t="s">
        <v>14</v>
      </c>
      <c r="B136" s="4" t="s">
        <v>10</v>
      </c>
      <c r="C136" s="4" t="s">
        <v>223</v>
      </c>
      <c r="D136" s="5">
        <v>2</v>
      </c>
      <c r="E136" s="6">
        <v>288.03500000000003</v>
      </c>
      <c r="F136">
        <f t="shared" si="2"/>
        <v>576.07000000000005</v>
      </c>
    </row>
    <row r="137" spans="1:6" x14ac:dyDescent="0.3">
      <c r="A137" s="4" t="s">
        <v>14</v>
      </c>
      <c r="B137" s="4" t="s">
        <v>10</v>
      </c>
      <c r="C137" s="4" t="s">
        <v>224</v>
      </c>
      <c r="D137" s="5">
        <v>1</v>
      </c>
      <c r="E137" s="6">
        <v>161.45800000000003</v>
      </c>
      <c r="F137">
        <f t="shared" si="2"/>
        <v>161.45800000000003</v>
      </c>
    </row>
    <row r="138" spans="1:6" x14ac:dyDescent="0.3">
      <c r="A138" s="4" t="s">
        <v>14</v>
      </c>
      <c r="B138" s="4" t="s">
        <v>10</v>
      </c>
      <c r="C138" s="4" t="s">
        <v>225</v>
      </c>
      <c r="D138" s="5">
        <v>2</v>
      </c>
      <c r="E138" s="6">
        <v>114.04800000000002</v>
      </c>
      <c r="F138">
        <f t="shared" si="2"/>
        <v>228.09600000000003</v>
      </c>
    </row>
    <row r="139" spans="1:6" x14ac:dyDescent="0.3">
      <c r="A139" s="4" t="s">
        <v>14</v>
      </c>
      <c r="B139" s="4" t="s">
        <v>10</v>
      </c>
      <c r="C139" s="4" t="s">
        <v>226</v>
      </c>
      <c r="D139" s="5">
        <v>1</v>
      </c>
      <c r="E139" s="6">
        <v>2.4859999999999998</v>
      </c>
      <c r="F139">
        <f t="shared" si="2"/>
        <v>2.4859999999999998</v>
      </c>
    </row>
    <row r="140" spans="1:6" x14ac:dyDescent="0.3">
      <c r="A140" s="4" t="s">
        <v>14</v>
      </c>
      <c r="B140" s="4" t="s">
        <v>10</v>
      </c>
      <c r="C140" s="4" t="s">
        <v>227</v>
      </c>
      <c r="D140" s="5">
        <v>2</v>
      </c>
      <c r="E140" s="6">
        <v>114.04800000000002</v>
      </c>
      <c r="F140">
        <f t="shared" si="2"/>
        <v>228.09600000000003</v>
      </c>
    </row>
    <row r="141" spans="1:6" x14ac:dyDescent="0.3">
      <c r="A141" s="4" t="s">
        <v>14</v>
      </c>
      <c r="B141" s="4" t="s">
        <v>10</v>
      </c>
      <c r="C141" s="4" t="s">
        <v>228</v>
      </c>
      <c r="D141" s="5">
        <v>2</v>
      </c>
      <c r="E141" s="6">
        <v>26.466000000000001</v>
      </c>
      <c r="F141">
        <f t="shared" si="2"/>
        <v>52.932000000000002</v>
      </c>
    </row>
    <row r="142" spans="1:6" x14ac:dyDescent="0.3">
      <c r="A142" s="4" t="s">
        <v>14</v>
      </c>
      <c r="B142" s="4" t="s">
        <v>10</v>
      </c>
      <c r="C142" s="4" t="s">
        <v>229</v>
      </c>
      <c r="D142" s="5">
        <v>3</v>
      </c>
      <c r="E142" s="6">
        <v>115.09666666666666</v>
      </c>
      <c r="F142">
        <f t="shared" si="2"/>
        <v>345.28999999999996</v>
      </c>
    </row>
    <row r="143" spans="1:6" x14ac:dyDescent="0.3">
      <c r="A143" s="4" t="s">
        <v>14</v>
      </c>
      <c r="B143" s="4" t="s">
        <v>10</v>
      </c>
      <c r="C143" s="4" t="s">
        <v>230</v>
      </c>
      <c r="D143" s="5">
        <v>1</v>
      </c>
      <c r="E143" s="6">
        <v>31.922000000000001</v>
      </c>
      <c r="F143">
        <f t="shared" si="2"/>
        <v>31.922000000000001</v>
      </c>
    </row>
    <row r="144" spans="1:6" x14ac:dyDescent="0.3">
      <c r="A144" s="4" t="s">
        <v>14</v>
      </c>
      <c r="B144" s="4" t="s">
        <v>10</v>
      </c>
      <c r="C144" s="4" t="s">
        <v>231</v>
      </c>
      <c r="D144" s="5">
        <v>1</v>
      </c>
      <c r="E144" s="6">
        <v>2887.0930000000003</v>
      </c>
      <c r="F144">
        <f t="shared" si="2"/>
        <v>2887.0930000000003</v>
      </c>
    </row>
    <row r="145" spans="1:6" x14ac:dyDescent="0.3">
      <c r="A145" s="4" t="s">
        <v>14</v>
      </c>
      <c r="B145" s="4" t="s">
        <v>10</v>
      </c>
      <c r="C145" s="4" t="s">
        <v>232</v>
      </c>
      <c r="D145" s="5">
        <v>1</v>
      </c>
      <c r="E145" s="6">
        <v>43.571000000000005</v>
      </c>
      <c r="F145">
        <f t="shared" si="2"/>
        <v>43.571000000000005</v>
      </c>
    </row>
    <row r="146" spans="1:6" x14ac:dyDescent="0.3">
      <c r="A146" s="4" t="s">
        <v>14</v>
      </c>
      <c r="B146" s="4" t="s">
        <v>10</v>
      </c>
      <c r="C146" s="4" t="s">
        <v>233</v>
      </c>
      <c r="D146" s="5">
        <v>1</v>
      </c>
      <c r="E146" s="6">
        <v>181.03800000000004</v>
      </c>
      <c r="F146">
        <f t="shared" si="2"/>
        <v>181.03800000000004</v>
      </c>
    </row>
    <row r="147" spans="1:6" x14ac:dyDescent="0.3">
      <c r="A147" s="4" t="s">
        <v>14</v>
      </c>
      <c r="B147" s="4" t="s">
        <v>10</v>
      </c>
      <c r="C147" s="4" t="s">
        <v>234</v>
      </c>
      <c r="D147" s="5">
        <v>1</v>
      </c>
      <c r="E147" s="6">
        <v>55.495000000000005</v>
      </c>
      <c r="F147">
        <f t="shared" si="2"/>
        <v>55.495000000000005</v>
      </c>
    </row>
    <row r="148" spans="1:6" x14ac:dyDescent="0.3">
      <c r="A148" s="4" t="s">
        <v>14</v>
      </c>
      <c r="B148" s="4" t="s">
        <v>10</v>
      </c>
      <c r="C148" s="4" t="s">
        <v>235</v>
      </c>
      <c r="D148" s="5">
        <v>1</v>
      </c>
      <c r="E148" s="6">
        <v>74.723000000000013</v>
      </c>
      <c r="F148">
        <f t="shared" si="2"/>
        <v>74.723000000000013</v>
      </c>
    </row>
    <row r="149" spans="1:6" x14ac:dyDescent="0.3">
      <c r="A149" s="4" t="s">
        <v>14</v>
      </c>
      <c r="B149" s="4" t="s">
        <v>10</v>
      </c>
      <c r="C149" s="4" t="s">
        <v>236</v>
      </c>
      <c r="D149" s="5">
        <v>1</v>
      </c>
      <c r="E149" s="6">
        <v>9048.9520000000011</v>
      </c>
      <c r="F149">
        <f t="shared" si="2"/>
        <v>9048.9520000000011</v>
      </c>
    </row>
    <row r="150" spans="1:6" x14ac:dyDescent="0.3">
      <c r="A150" s="4" t="s">
        <v>14</v>
      </c>
      <c r="B150" s="4" t="s">
        <v>10</v>
      </c>
      <c r="C150" s="4" t="s">
        <v>237</v>
      </c>
      <c r="D150" s="5">
        <v>1</v>
      </c>
      <c r="E150" s="6">
        <v>30.613</v>
      </c>
      <c r="F150">
        <f t="shared" si="2"/>
        <v>30.613</v>
      </c>
    </row>
    <row r="151" spans="1:6" x14ac:dyDescent="0.3">
      <c r="A151" s="4" t="s">
        <v>14</v>
      </c>
      <c r="B151" s="4" t="s">
        <v>10</v>
      </c>
      <c r="C151" s="4" t="s">
        <v>238</v>
      </c>
      <c r="D151" s="5">
        <v>1</v>
      </c>
      <c r="E151" s="6">
        <v>29.128000000000004</v>
      </c>
      <c r="F151">
        <f t="shared" si="2"/>
        <v>29.128000000000004</v>
      </c>
    </row>
    <row r="152" spans="1:6" x14ac:dyDescent="0.3">
      <c r="A152" s="4" t="s">
        <v>14</v>
      </c>
      <c r="B152" s="4" t="s">
        <v>239</v>
      </c>
      <c r="C152" s="4" t="s">
        <v>240</v>
      </c>
      <c r="D152" s="5">
        <v>1</v>
      </c>
      <c r="E152" s="6">
        <v>15.114000000000001</v>
      </c>
      <c r="F152">
        <f t="shared" si="2"/>
        <v>15.114000000000001</v>
      </c>
    </row>
    <row r="153" spans="1:6" x14ac:dyDescent="0.3">
      <c r="A153" s="4" t="s">
        <v>14</v>
      </c>
      <c r="B153" s="4" t="s">
        <v>239</v>
      </c>
      <c r="C153" s="4" t="s">
        <v>241</v>
      </c>
      <c r="D153" s="5">
        <v>2</v>
      </c>
      <c r="E153" s="6">
        <v>7.5020000000000007</v>
      </c>
      <c r="F153">
        <f t="shared" si="2"/>
        <v>15.004000000000001</v>
      </c>
    </row>
    <row r="154" spans="1:6" x14ac:dyDescent="0.3">
      <c r="A154" s="4" t="s">
        <v>14</v>
      </c>
      <c r="B154" s="4" t="s">
        <v>239</v>
      </c>
      <c r="C154" s="4" t="s">
        <v>242</v>
      </c>
      <c r="D154" s="5">
        <v>1</v>
      </c>
      <c r="E154" s="6">
        <v>14.3</v>
      </c>
      <c r="F154">
        <f t="shared" si="2"/>
        <v>14.3</v>
      </c>
    </row>
    <row r="155" spans="1:6" x14ac:dyDescent="0.3">
      <c r="A155" s="4" t="s">
        <v>14</v>
      </c>
      <c r="B155" s="4" t="s">
        <v>239</v>
      </c>
      <c r="C155" s="4" t="s">
        <v>243</v>
      </c>
      <c r="D155" s="5">
        <v>2</v>
      </c>
      <c r="E155" s="6">
        <v>7.5020000000000007</v>
      </c>
      <c r="F155">
        <f t="shared" si="2"/>
        <v>15.004000000000001</v>
      </c>
    </row>
    <row r="156" spans="1:6" x14ac:dyDescent="0.3">
      <c r="A156" s="4" t="s">
        <v>14</v>
      </c>
      <c r="B156" s="4" t="s">
        <v>239</v>
      </c>
      <c r="C156" s="4" t="s">
        <v>244</v>
      </c>
      <c r="D156" s="5">
        <v>1</v>
      </c>
      <c r="E156" s="6">
        <v>3.74</v>
      </c>
      <c r="F156">
        <f t="shared" si="2"/>
        <v>3.74</v>
      </c>
    </row>
    <row r="157" spans="1:6" x14ac:dyDescent="0.3">
      <c r="A157" s="4" t="s">
        <v>14</v>
      </c>
      <c r="B157" s="4" t="s">
        <v>239</v>
      </c>
      <c r="C157" s="4" t="s">
        <v>245</v>
      </c>
      <c r="D157" s="5">
        <v>2</v>
      </c>
      <c r="E157" s="6">
        <v>7.5020000000000007</v>
      </c>
      <c r="F157">
        <f t="shared" si="2"/>
        <v>15.004000000000001</v>
      </c>
    </row>
    <row r="158" spans="1:6" x14ac:dyDescent="0.3">
      <c r="A158" s="4" t="s">
        <v>14</v>
      </c>
      <c r="B158" s="4" t="s">
        <v>239</v>
      </c>
      <c r="C158" s="4" t="s">
        <v>246</v>
      </c>
      <c r="D158" s="5">
        <v>3</v>
      </c>
      <c r="E158" s="6">
        <v>8.4150000000000009</v>
      </c>
      <c r="F158">
        <f t="shared" si="2"/>
        <v>25.245000000000005</v>
      </c>
    </row>
    <row r="159" spans="1:6" x14ac:dyDescent="0.3">
      <c r="A159" s="4" t="s">
        <v>14</v>
      </c>
      <c r="B159" s="4" t="s">
        <v>247</v>
      </c>
      <c r="C159" s="4" t="s">
        <v>248</v>
      </c>
      <c r="D159" s="5">
        <v>2</v>
      </c>
      <c r="E159" s="6">
        <v>3.6410000000000005</v>
      </c>
      <c r="F159">
        <f t="shared" si="2"/>
        <v>7.2820000000000009</v>
      </c>
    </row>
    <row r="160" spans="1:6" x14ac:dyDescent="0.3">
      <c r="A160" s="4" t="s">
        <v>14</v>
      </c>
      <c r="B160" s="4" t="s">
        <v>249</v>
      </c>
      <c r="C160" s="4" t="s">
        <v>250</v>
      </c>
      <c r="D160" s="5">
        <v>1</v>
      </c>
      <c r="E160" s="6">
        <v>355.83900000000006</v>
      </c>
      <c r="F160">
        <f t="shared" si="2"/>
        <v>355.83900000000006</v>
      </c>
    </row>
    <row r="161" spans="1:6" x14ac:dyDescent="0.3">
      <c r="A161" s="4" t="s">
        <v>14</v>
      </c>
      <c r="B161" s="4" t="s">
        <v>251</v>
      </c>
      <c r="C161" s="4" t="s">
        <v>252</v>
      </c>
      <c r="D161" s="5">
        <v>1</v>
      </c>
      <c r="E161" s="6">
        <v>0.26400000000000001</v>
      </c>
      <c r="F161">
        <f t="shared" si="2"/>
        <v>0.26400000000000001</v>
      </c>
    </row>
    <row r="162" spans="1:6" x14ac:dyDescent="0.3">
      <c r="A162" s="4" t="s">
        <v>14</v>
      </c>
      <c r="B162" s="4" t="s">
        <v>251</v>
      </c>
      <c r="C162" s="4" t="s">
        <v>253</v>
      </c>
      <c r="D162" s="5">
        <v>1</v>
      </c>
      <c r="E162" s="6">
        <v>6.3690000000000007</v>
      </c>
      <c r="F162">
        <f t="shared" si="2"/>
        <v>6.3690000000000007</v>
      </c>
    </row>
    <row r="163" spans="1:6" x14ac:dyDescent="0.3">
      <c r="A163" s="4" t="s">
        <v>14</v>
      </c>
      <c r="B163" s="4" t="s">
        <v>251</v>
      </c>
      <c r="C163" s="4" t="s">
        <v>254</v>
      </c>
      <c r="D163" s="5">
        <v>2</v>
      </c>
      <c r="E163" s="6">
        <v>1.375</v>
      </c>
      <c r="F163">
        <f t="shared" si="2"/>
        <v>2.75</v>
      </c>
    </row>
    <row r="164" spans="1:6" x14ac:dyDescent="0.3">
      <c r="A164" s="4" t="s">
        <v>14</v>
      </c>
      <c r="B164" s="4" t="s">
        <v>251</v>
      </c>
      <c r="C164" s="4" t="s">
        <v>255</v>
      </c>
      <c r="D164" s="5">
        <v>1</v>
      </c>
      <c r="E164" s="6">
        <v>0.82500000000000007</v>
      </c>
      <c r="F164">
        <f t="shared" si="2"/>
        <v>0.82500000000000007</v>
      </c>
    </row>
    <row r="165" spans="1:6" x14ac:dyDescent="0.3">
      <c r="A165" s="4" t="s">
        <v>14</v>
      </c>
      <c r="B165" s="4" t="s">
        <v>251</v>
      </c>
      <c r="C165" s="4" t="s">
        <v>256</v>
      </c>
      <c r="D165" s="5">
        <v>2</v>
      </c>
      <c r="E165" s="6">
        <v>100.68300000000001</v>
      </c>
      <c r="F165">
        <f t="shared" si="2"/>
        <v>201.36600000000001</v>
      </c>
    </row>
    <row r="166" spans="1:6" x14ac:dyDescent="0.3">
      <c r="A166" s="4" t="s">
        <v>14</v>
      </c>
      <c r="B166" s="4" t="s">
        <v>251</v>
      </c>
      <c r="C166" s="4" t="s">
        <v>257</v>
      </c>
      <c r="D166" s="5">
        <v>1</v>
      </c>
      <c r="E166" s="6">
        <v>10.604000000000001</v>
      </c>
      <c r="F166">
        <f t="shared" si="2"/>
        <v>10.604000000000001</v>
      </c>
    </row>
    <row r="167" spans="1:6" x14ac:dyDescent="0.3">
      <c r="A167" s="4" t="s">
        <v>14</v>
      </c>
      <c r="B167" s="4" t="s">
        <v>258</v>
      </c>
      <c r="C167" s="4" t="s">
        <v>259</v>
      </c>
      <c r="D167" s="5">
        <v>6</v>
      </c>
      <c r="E167" s="6">
        <v>2.6253333333333337</v>
      </c>
      <c r="F167">
        <f t="shared" si="2"/>
        <v>15.752000000000002</v>
      </c>
    </row>
    <row r="168" spans="1:6" x14ac:dyDescent="0.3">
      <c r="A168" s="4" t="s">
        <v>14</v>
      </c>
      <c r="B168" s="4" t="s">
        <v>258</v>
      </c>
      <c r="C168" s="4" t="s">
        <v>260</v>
      </c>
      <c r="D168" s="5">
        <v>2</v>
      </c>
      <c r="E168" s="6">
        <v>7.6725000000000003</v>
      </c>
      <c r="F168">
        <f t="shared" si="2"/>
        <v>15.345000000000001</v>
      </c>
    </row>
    <row r="169" spans="1:6" x14ac:dyDescent="0.3">
      <c r="A169" s="4" t="s">
        <v>14</v>
      </c>
      <c r="B169" s="4" t="s">
        <v>261</v>
      </c>
      <c r="C169" s="4" t="s">
        <v>262</v>
      </c>
      <c r="D169" s="5">
        <v>2</v>
      </c>
      <c r="E169" s="6">
        <v>9.4600000000000009</v>
      </c>
      <c r="F169">
        <f t="shared" si="2"/>
        <v>18.920000000000002</v>
      </c>
    </row>
    <row r="170" spans="1:6" x14ac:dyDescent="0.3">
      <c r="A170" s="4" t="s">
        <v>14</v>
      </c>
      <c r="B170" s="4" t="s">
        <v>261</v>
      </c>
      <c r="C170" s="4" t="s">
        <v>263</v>
      </c>
      <c r="D170" s="5">
        <v>2</v>
      </c>
      <c r="E170" s="6">
        <v>15.862000000000002</v>
      </c>
      <c r="F170">
        <f t="shared" si="2"/>
        <v>31.724000000000004</v>
      </c>
    </row>
    <row r="171" spans="1:6" x14ac:dyDescent="0.3">
      <c r="A171" s="4" t="s">
        <v>14</v>
      </c>
      <c r="B171" s="4" t="s">
        <v>261</v>
      </c>
      <c r="C171" s="4" t="s">
        <v>264</v>
      </c>
      <c r="D171" s="5">
        <v>1</v>
      </c>
      <c r="E171" s="6">
        <v>45.628</v>
      </c>
      <c r="F171">
        <f t="shared" si="2"/>
        <v>45.628</v>
      </c>
    </row>
    <row r="172" spans="1:6" x14ac:dyDescent="0.3">
      <c r="A172" s="4" t="s">
        <v>14</v>
      </c>
      <c r="B172" s="4" t="s">
        <v>261</v>
      </c>
      <c r="C172" s="4" t="s">
        <v>265</v>
      </c>
      <c r="D172" s="5">
        <v>1</v>
      </c>
      <c r="E172" s="6">
        <v>2.7720000000000002</v>
      </c>
      <c r="F172">
        <f t="shared" si="2"/>
        <v>2.7720000000000002</v>
      </c>
    </row>
    <row r="173" spans="1:6" x14ac:dyDescent="0.3">
      <c r="A173" s="4" t="s">
        <v>14</v>
      </c>
      <c r="B173" s="4" t="s">
        <v>261</v>
      </c>
      <c r="C173" s="4" t="s">
        <v>266</v>
      </c>
      <c r="D173" s="5">
        <v>2</v>
      </c>
      <c r="E173" s="6">
        <v>6.6770000000000005</v>
      </c>
      <c r="F173">
        <f t="shared" si="2"/>
        <v>13.354000000000001</v>
      </c>
    </row>
    <row r="174" spans="1:6" x14ac:dyDescent="0.3">
      <c r="A174" s="4" t="s">
        <v>14</v>
      </c>
      <c r="B174" s="4" t="s">
        <v>261</v>
      </c>
      <c r="C174" s="4" t="s">
        <v>267</v>
      </c>
      <c r="D174" s="5">
        <v>3</v>
      </c>
      <c r="E174" s="6">
        <v>19.789000000000001</v>
      </c>
      <c r="F174">
        <f t="shared" si="2"/>
        <v>59.367000000000004</v>
      </c>
    </row>
    <row r="175" spans="1:6" x14ac:dyDescent="0.3">
      <c r="A175" s="4" t="s">
        <v>14</v>
      </c>
      <c r="B175" s="4" t="s">
        <v>261</v>
      </c>
      <c r="C175" s="4" t="s">
        <v>268</v>
      </c>
      <c r="D175" s="5">
        <v>2</v>
      </c>
      <c r="E175" s="6">
        <v>1.0120000000000002</v>
      </c>
      <c r="F175">
        <f t="shared" si="2"/>
        <v>2.0240000000000005</v>
      </c>
    </row>
    <row r="176" spans="1:6" x14ac:dyDescent="0.3">
      <c r="A176" s="4" t="s">
        <v>14</v>
      </c>
      <c r="B176" s="4" t="s">
        <v>261</v>
      </c>
      <c r="C176" s="4" t="s">
        <v>269</v>
      </c>
      <c r="D176" s="5">
        <v>1</v>
      </c>
      <c r="E176" s="6">
        <v>30.470000000000002</v>
      </c>
      <c r="F176">
        <f t="shared" si="2"/>
        <v>30.470000000000002</v>
      </c>
    </row>
    <row r="177" spans="1:6" x14ac:dyDescent="0.3">
      <c r="A177" s="4" t="s">
        <v>14</v>
      </c>
      <c r="B177" s="4" t="s">
        <v>261</v>
      </c>
      <c r="C177" s="4" t="s">
        <v>270</v>
      </c>
      <c r="D177" s="5">
        <v>6</v>
      </c>
      <c r="E177" s="6">
        <v>16.65216666666667</v>
      </c>
      <c r="F177">
        <f t="shared" si="2"/>
        <v>99.913000000000011</v>
      </c>
    </row>
    <row r="178" spans="1:6" x14ac:dyDescent="0.3">
      <c r="A178" s="4" t="s">
        <v>14</v>
      </c>
      <c r="B178" s="4" t="s">
        <v>271</v>
      </c>
      <c r="C178" s="4" t="s">
        <v>272</v>
      </c>
      <c r="D178" s="5">
        <v>6</v>
      </c>
      <c r="E178" s="6">
        <v>16.305666666666667</v>
      </c>
      <c r="F178">
        <f t="shared" si="2"/>
        <v>97.834000000000003</v>
      </c>
    </row>
    <row r="179" spans="1:6" x14ac:dyDescent="0.3">
      <c r="A179" s="4" t="s">
        <v>14</v>
      </c>
      <c r="B179" s="4" t="s">
        <v>271</v>
      </c>
      <c r="C179" s="4" t="s">
        <v>273</v>
      </c>
      <c r="D179" s="5">
        <v>6</v>
      </c>
      <c r="E179" s="6">
        <v>18.067500000000003</v>
      </c>
      <c r="F179">
        <f t="shared" si="2"/>
        <v>108.40500000000002</v>
      </c>
    </row>
    <row r="180" spans="1:6" x14ac:dyDescent="0.3">
      <c r="A180" s="4" t="s">
        <v>14</v>
      </c>
      <c r="B180" s="4" t="s">
        <v>271</v>
      </c>
      <c r="C180" s="4" t="s">
        <v>274</v>
      </c>
      <c r="D180" s="5">
        <v>6</v>
      </c>
      <c r="E180" s="6">
        <v>17.268166666666666</v>
      </c>
      <c r="F180">
        <f t="shared" si="2"/>
        <v>103.60899999999999</v>
      </c>
    </row>
    <row r="181" spans="1:6" x14ac:dyDescent="0.3">
      <c r="A181" s="4" t="s">
        <v>14</v>
      </c>
      <c r="B181" s="4" t="s">
        <v>275</v>
      </c>
      <c r="C181" s="4" t="s">
        <v>276</v>
      </c>
      <c r="D181" s="5">
        <v>1</v>
      </c>
      <c r="E181" s="6">
        <v>51.821000000000005</v>
      </c>
      <c r="F181">
        <f t="shared" si="2"/>
        <v>51.821000000000005</v>
      </c>
    </row>
    <row r="182" spans="1:6" x14ac:dyDescent="0.3">
      <c r="A182" s="4" t="s">
        <v>14</v>
      </c>
      <c r="B182" s="4" t="s">
        <v>277</v>
      </c>
      <c r="C182" s="4" t="s">
        <v>278</v>
      </c>
      <c r="D182" s="5">
        <v>1</v>
      </c>
      <c r="E182" s="6">
        <v>48.532000000000004</v>
      </c>
      <c r="F182">
        <f t="shared" si="2"/>
        <v>48.532000000000004</v>
      </c>
    </row>
    <row r="183" spans="1:6" x14ac:dyDescent="0.3">
      <c r="A183" s="4" t="s">
        <v>14</v>
      </c>
      <c r="B183" s="4" t="s">
        <v>277</v>
      </c>
      <c r="C183" s="4" t="s">
        <v>279</v>
      </c>
      <c r="D183" s="5">
        <v>1</v>
      </c>
      <c r="E183" s="6">
        <v>48.532000000000004</v>
      </c>
      <c r="F183">
        <f t="shared" si="2"/>
        <v>48.532000000000004</v>
      </c>
    </row>
    <row r="184" spans="1:6" x14ac:dyDescent="0.3">
      <c r="A184" s="4" t="s">
        <v>14</v>
      </c>
      <c r="B184" s="4" t="s">
        <v>280</v>
      </c>
      <c r="C184" s="4" t="s">
        <v>281</v>
      </c>
      <c r="D184" s="5">
        <v>1</v>
      </c>
      <c r="E184" s="6">
        <v>199.18800000000002</v>
      </c>
      <c r="F184">
        <f t="shared" si="2"/>
        <v>199.18800000000002</v>
      </c>
    </row>
    <row r="185" spans="1:6" x14ac:dyDescent="0.3">
      <c r="A185" s="4" t="s">
        <v>14</v>
      </c>
      <c r="B185" s="4" t="s">
        <v>282</v>
      </c>
      <c r="C185" s="4" t="s">
        <v>283</v>
      </c>
      <c r="D185" s="5">
        <v>1</v>
      </c>
      <c r="E185" s="6">
        <v>34.056000000000004</v>
      </c>
      <c r="F185">
        <f t="shared" si="2"/>
        <v>34.056000000000004</v>
      </c>
    </row>
    <row r="186" spans="1:6" x14ac:dyDescent="0.3">
      <c r="A186" s="4" t="s">
        <v>14</v>
      </c>
      <c r="B186" s="4" t="s">
        <v>282</v>
      </c>
      <c r="C186" s="4" t="s">
        <v>284</v>
      </c>
      <c r="D186" s="5">
        <v>7</v>
      </c>
      <c r="E186" s="6">
        <v>141.57157142857145</v>
      </c>
      <c r="F186">
        <f t="shared" si="2"/>
        <v>991.00100000000009</v>
      </c>
    </row>
    <row r="187" spans="1:6" x14ac:dyDescent="0.3">
      <c r="A187" s="4" t="s">
        <v>14</v>
      </c>
      <c r="B187" s="4" t="s">
        <v>282</v>
      </c>
      <c r="C187" s="4" t="s">
        <v>285</v>
      </c>
      <c r="D187" s="5">
        <v>4</v>
      </c>
      <c r="E187" s="6">
        <v>200.15600000000003</v>
      </c>
      <c r="F187">
        <f t="shared" si="2"/>
        <v>800.62400000000014</v>
      </c>
    </row>
    <row r="188" spans="1:6" x14ac:dyDescent="0.3">
      <c r="A188" s="4" t="s">
        <v>14</v>
      </c>
      <c r="B188" s="4" t="s">
        <v>286</v>
      </c>
      <c r="C188" s="4" t="s">
        <v>287</v>
      </c>
      <c r="D188" s="5">
        <v>1</v>
      </c>
      <c r="E188" s="6">
        <v>8.1950000000000003</v>
      </c>
      <c r="F188">
        <f t="shared" si="2"/>
        <v>8.1950000000000003</v>
      </c>
    </row>
    <row r="189" spans="1:6" x14ac:dyDescent="0.3">
      <c r="A189" s="4" t="s">
        <v>14</v>
      </c>
      <c r="B189" s="4" t="s">
        <v>288</v>
      </c>
      <c r="C189" s="4" t="s">
        <v>289</v>
      </c>
      <c r="D189" s="5">
        <v>1</v>
      </c>
      <c r="E189" s="6">
        <v>230.72500000000002</v>
      </c>
      <c r="F189">
        <f t="shared" si="2"/>
        <v>230.72500000000002</v>
      </c>
    </row>
    <row r="190" spans="1:6" x14ac:dyDescent="0.3">
      <c r="A190" s="4" t="s">
        <v>14</v>
      </c>
      <c r="B190" s="4" t="s">
        <v>290</v>
      </c>
      <c r="C190" s="4" t="s">
        <v>291</v>
      </c>
      <c r="D190" s="5">
        <v>2</v>
      </c>
      <c r="E190" s="6">
        <v>2.3210000000000002</v>
      </c>
      <c r="F190">
        <f t="shared" si="2"/>
        <v>4.6420000000000003</v>
      </c>
    </row>
    <row r="191" spans="1:6" x14ac:dyDescent="0.3">
      <c r="A191" s="4" t="s">
        <v>14</v>
      </c>
      <c r="B191" s="4" t="s">
        <v>292</v>
      </c>
      <c r="C191" s="4" t="s">
        <v>293</v>
      </c>
      <c r="D191" s="5">
        <v>1</v>
      </c>
      <c r="E191" s="6">
        <v>15.950000000000001</v>
      </c>
      <c r="F191">
        <f t="shared" si="2"/>
        <v>15.950000000000001</v>
      </c>
    </row>
    <row r="192" spans="1:6" x14ac:dyDescent="0.3">
      <c r="A192" s="4" t="s">
        <v>14</v>
      </c>
      <c r="B192" s="4" t="s">
        <v>292</v>
      </c>
      <c r="C192" s="4" t="s">
        <v>294</v>
      </c>
      <c r="D192" s="5">
        <v>2</v>
      </c>
      <c r="E192" s="6">
        <v>2.1779999999999999</v>
      </c>
      <c r="F192">
        <f t="shared" si="2"/>
        <v>4.3559999999999999</v>
      </c>
    </row>
    <row r="193" spans="1:6" x14ac:dyDescent="0.3">
      <c r="A193" s="4" t="s">
        <v>14</v>
      </c>
      <c r="B193" s="4" t="s">
        <v>295</v>
      </c>
      <c r="C193" s="4" t="s">
        <v>296</v>
      </c>
      <c r="D193" s="5">
        <v>1</v>
      </c>
      <c r="E193" s="6">
        <v>89.529000000000011</v>
      </c>
      <c r="F193">
        <f t="shared" si="2"/>
        <v>89.529000000000011</v>
      </c>
    </row>
    <row r="194" spans="1:6" x14ac:dyDescent="0.3">
      <c r="A194" s="4" t="s">
        <v>14</v>
      </c>
      <c r="B194" s="4" t="s">
        <v>297</v>
      </c>
      <c r="C194" s="4" t="s">
        <v>298</v>
      </c>
      <c r="D194" s="5">
        <v>2</v>
      </c>
      <c r="E194" s="6">
        <v>398.18900000000002</v>
      </c>
      <c r="F194">
        <f t="shared" si="2"/>
        <v>796.37800000000004</v>
      </c>
    </row>
    <row r="195" spans="1:6" x14ac:dyDescent="0.3">
      <c r="A195" s="4" t="s">
        <v>14</v>
      </c>
      <c r="B195" s="4" t="s">
        <v>299</v>
      </c>
      <c r="C195" s="4" t="s">
        <v>300</v>
      </c>
      <c r="D195" s="5">
        <v>1</v>
      </c>
      <c r="E195" s="6">
        <v>89.27600000000001</v>
      </c>
      <c r="F195">
        <f t="shared" ref="F195:F258" si="3">D195*E195</f>
        <v>89.27600000000001</v>
      </c>
    </row>
    <row r="196" spans="1:6" x14ac:dyDescent="0.3">
      <c r="A196" s="4" t="s">
        <v>14</v>
      </c>
      <c r="B196" s="4" t="s">
        <v>301</v>
      </c>
      <c r="C196" s="4" t="s">
        <v>302</v>
      </c>
      <c r="D196" s="5">
        <v>1</v>
      </c>
      <c r="E196" s="6">
        <v>34.870000000000005</v>
      </c>
      <c r="F196">
        <f t="shared" si="3"/>
        <v>34.870000000000005</v>
      </c>
    </row>
    <row r="197" spans="1:6" x14ac:dyDescent="0.3">
      <c r="A197" s="4" t="s">
        <v>14</v>
      </c>
      <c r="B197" s="4" t="s">
        <v>303</v>
      </c>
      <c r="C197" s="4" t="s">
        <v>304</v>
      </c>
      <c r="D197" s="5">
        <v>4</v>
      </c>
      <c r="E197" s="6">
        <v>11.214500000000001</v>
      </c>
      <c r="F197">
        <f t="shared" si="3"/>
        <v>44.858000000000004</v>
      </c>
    </row>
    <row r="198" spans="1:6" ht="30.6" x14ac:dyDescent="0.3">
      <c r="A198" s="4" t="s">
        <v>14</v>
      </c>
      <c r="B198" s="4" t="s">
        <v>305</v>
      </c>
      <c r="C198" s="4" t="s">
        <v>306</v>
      </c>
      <c r="D198" s="5">
        <v>2</v>
      </c>
      <c r="E198" s="6">
        <v>132.143</v>
      </c>
      <c r="F198">
        <f t="shared" si="3"/>
        <v>264.286</v>
      </c>
    </row>
    <row r="199" spans="1:6" x14ac:dyDescent="0.3">
      <c r="A199" s="4" t="s">
        <v>14</v>
      </c>
      <c r="B199" s="4" t="s">
        <v>307</v>
      </c>
      <c r="C199" s="4" t="s">
        <v>308</v>
      </c>
      <c r="D199" s="5">
        <v>8</v>
      </c>
      <c r="E199" s="6">
        <v>23.672000000000001</v>
      </c>
      <c r="F199">
        <f t="shared" si="3"/>
        <v>189.376</v>
      </c>
    </row>
    <row r="200" spans="1:6" x14ac:dyDescent="0.3">
      <c r="A200" s="4" t="s">
        <v>14</v>
      </c>
      <c r="B200" s="4" t="s">
        <v>309</v>
      </c>
      <c r="C200" s="4" t="s">
        <v>310</v>
      </c>
      <c r="D200" s="5">
        <v>4</v>
      </c>
      <c r="E200" s="6">
        <v>8.1592500000000019</v>
      </c>
      <c r="F200">
        <f t="shared" si="3"/>
        <v>32.637000000000008</v>
      </c>
    </row>
    <row r="201" spans="1:6" x14ac:dyDescent="0.3">
      <c r="A201" s="4" t="s">
        <v>14</v>
      </c>
      <c r="B201" s="4" t="s">
        <v>311</v>
      </c>
      <c r="C201" s="4" t="s">
        <v>312</v>
      </c>
      <c r="D201" s="5">
        <v>1</v>
      </c>
      <c r="E201" s="6">
        <v>307.65900000000005</v>
      </c>
      <c r="F201">
        <f t="shared" si="3"/>
        <v>307.65900000000005</v>
      </c>
    </row>
    <row r="202" spans="1:6" x14ac:dyDescent="0.3">
      <c r="A202" s="4" t="s">
        <v>14</v>
      </c>
      <c r="B202" s="4" t="s">
        <v>6</v>
      </c>
      <c r="C202" s="4" t="s">
        <v>313</v>
      </c>
      <c r="D202" s="5">
        <v>1</v>
      </c>
      <c r="E202" s="6">
        <v>0.82500000000000007</v>
      </c>
      <c r="F202">
        <f t="shared" si="3"/>
        <v>0.82500000000000007</v>
      </c>
    </row>
    <row r="203" spans="1:6" x14ac:dyDescent="0.3">
      <c r="A203" s="4" t="s">
        <v>14</v>
      </c>
      <c r="B203" s="4" t="s">
        <v>6</v>
      </c>
      <c r="C203" s="4" t="s">
        <v>314</v>
      </c>
      <c r="D203" s="5">
        <v>1</v>
      </c>
      <c r="E203" s="6">
        <v>9.8120000000000012</v>
      </c>
      <c r="F203">
        <f t="shared" si="3"/>
        <v>9.8120000000000012</v>
      </c>
    </row>
    <row r="204" spans="1:6" x14ac:dyDescent="0.3">
      <c r="A204" s="4" t="s">
        <v>14</v>
      </c>
      <c r="B204" s="4" t="s">
        <v>6</v>
      </c>
      <c r="C204" s="4" t="s">
        <v>315</v>
      </c>
      <c r="D204" s="5">
        <v>1</v>
      </c>
      <c r="E204" s="6">
        <v>1.2869999999999999</v>
      </c>
      <c r="F204">
        <f t="shared" si="3"/>
        <v>1.2869999999999999</v>
      </c>
    </row>
    <row r="205" spans="1:6" x14ac:dyDescent="0.3">
      <c r="A205" s="4" t="s">
        <v>14</v>
      </c>
      <c r="B205" s="4" t="s">
        <v>6</v>
      </c>
      <c r="C205" s="4" t="s">
        <v>316</v>
      </c>
      <c r="D205" s="5">
        <v>1</v>
      </c>
      <c r="E205" s="6">
        <v>4.1140000000000008</v>
      </c>
      <c r="F205">
        <f t="shared" si="3"/>
        <v>4.1140000000000008</v>
      </c>
    </row>
    <row r="206" spans="1:6" x14ac:dyDescent="0.3">
      <c r="A206" s="4" t="s">
        <v>14</v>
      </c>
      <c r="B206" s="4" t="s">
        <v>317</v>
      </c>
      <c r="C206" s="4" t="s">
        <v>318</v>
      </c>
      <c r="D206" s="5">
        <v>4</v>
      </c>
      <c r="E206" s="6">
        <v>1.1825000000000001</v>
      </c>
      <c r="F206">
        <f t="shared" si="3"/>
        <v>4.7300000000000004</v>
      </c>
    </row>
    <row r="207" spans="1:6" x14ac:dyDescent="0.3">
      <c r="A207" s="4" t="s">
        <v>14</v>
      </c>
      <c r="B207" s="4" t="s">
        <v>319</v>
      </c>
      <c r="C207" s="4" t="s">
        <v>320</v>
      </c>
      <c r="D207" s="5">
        <v>3</v>
      </c>
      <c r="E207" s="6">
        <v>31.236333333333334</v>
      </c>
      <c r="F207">
        <f t="shared" si="3"/>
        <v>93.709000000000003</v>
      </c>
    </row>
    <row r="208" spans="1:6" x14ac:dyDescent="0.3">
      <c r="A208" s="4" t="s">
        <v>14</v>
      </c>
      <c r="B208" s="4" t="s">
        <v>321</v>
      </c>
      <c r="C208" s="4" t="s">
        <v>322</v>
      </c>
      <c r="D208" s="5">
        <v>1</v>
      </c>
      <c r="E208" s="6">
        <v>5.5110000000000001</v>
      </c>
      <c r="F208">
        <f t="shared" si="3"/>
        <v>5.5110000000000001</v>
      </c>
    </row>
    <row r="209" spans="1:6" x14ac:dyDescent="0.3">
      <c r="A209" s="4" t="s">
        <v>14</v>
      </c>
      <c r="B209" s="4" t="s">
        <v>323</v>
      </c>
      <c r="C209" s="4" t="s">
        <v>324</v>
      </c>
      <c r="D209" s="5">
        <v>9</v>
      </c>
      <c r="E209" s="6">
        <v>2.8147777777777785</v>
      </c>
      <c r="F209">
        <f t="shared" si="3"/>
        <v>25.333000000000006</v>
      </c>
    </row>
    <row r="210" spans="1:6" x14ac:dyDescent="0.3">
      <c r="A210" s="4" t="s">
        <v>14</v>
      </c>
      <c r="B210" s="4" t="s">
        <v>323</v>
      </c>
      <c r="C210" s="4" t="s">
        <v>325</v>
      </c>
      <c r="D210" s="5">
        <v>4</v>
      </c>
      <c r="E210" s="6">
        <v>6.3855000000000004</v>
      </c>
      <c r="F210">
        <f t="shared" si="3"/>
        <v>25.542000000000002</v>
      </c>
    </row>
    <row r="211" spans="1:6" x14ac:dyDescent="0.3">
      <c r="A211" s="4" t="s">
        <v>14</v>
      </c>
      <c r="B211" s="4" t="s">
        <v>323</v>
      </c>
      <c r="C211" s="4" t="s">
        <v>326</v>
      </c>
      <c r="D211" s="5">
        <v>4</v>
      </c>
      <c r="E211" s="6">
        <v>7.5377500000000008</v>
      </c>
      <c r="F211">
        <f t="shared" si="3"/>
        <v>30.151000000000003</v>
      </c>
    </row>
    <row r="212" spans="1:6" x14ac:dyDescent="0.3">
      <c r="A212" s="4" t="s">
        <v>14</v>
      </c>
      <c r="B212" s="4" t="s">
        <v>323</v>
      </c>
      <c r="C212" s="4" t="s">
        <v>327</v>
      </c>
      <c r="D212" s="5">
        <v>5</v>
      </c>
      <c r="E212" s="6">
        <v>10.087000000000002</v>
      </c>
      <c r="F212">
        <f t="shared" si="3"/>
        <v>50.435000000000009</v>
      </c>
    </row>
    <row r="213" spans="1:6" x14ac:dyDescent="0.3">
      <c r="A213" s="4" t="s">
        <v>14</v>
      </c>
      <c r="B213" s="4" t="s">
        <v>323</v>
      </c>
      <c r="C213" s="4" t="s">
        <v>328</v>
      </c>
      <c r="D213" s="5">
        <v>2</v>
      </c>
      <c r="E213" s="6">
        <v>2.8600000000000003</v>
      </c>
      <c r="F213">
        <f t="shared" si="3"/>
        <v>5.7200000000000006</v>
      </c>
    </row>
    <row r="214" spans="1:6" x14ac:dyDescent="0.3">
      <c r="A214" s="4" t="s">
        <v>14</v>
      </c>
      <c r="B214" s="4" t="s">
        <v>323</v>
      </c>
      <c r="C214" s="4" t="s">
        <v>329</v>
      </c>
      <c r="D214" s="5">
        <v>2</v>
      </c>
      <c r="E214" s="6">
        <v>1.3585000000000003</v>
      </c>
      <c r="F214">
        <f t="shared" si="3"/>
        <v>2.7170000000000005</v>
      </c>
    </row>
    <row r="215" spans="1:6" x14ac:dyDescent="0.3">
      <c r="A215" s="4" t="s">
        <v>14</v>
      </c>
      <c r="B215" s="4" t="s">
        <v>323</v>
      </c>
      <c r="C215" s="4" t="s">
        <v>330</v>
      </c>
      <c r="D215" s="5">
        <v>6</v>
      </c>
      <c r="E215" s="6">
        <v>2.4841666666666669</v>
      </c>
      <c r="F215">
        <f t="shared" si="3"/>
        <v>14.905000000000001</v>
      </c>
    </row>
    <row r="216" spans="1:6" x14ac:dyDescent="0.3">
      <c r="A216" s="4" t="s">
        <v>14</v>
      </c>
      <c r="B216" s="4" t="s">
        <v>323</v>
      </c>
      <c r="C216" s="4" t="s">
        <v>331</v>
      </c>
      <c r="D216" s="5">
        <v>2</v>
      </c>
      <c r="E216" s="6">
        <v>1.6445000000000003</v>
      </c>
      <c r="F216">
        <f t="shared" si="3"/>
        <v>3.2890000000000006</v>
      </c>
    </row>
    <row r="217" spans="1:6" x14ac:dyDescent="0.3">
      <c r="A217" s="4" t="s">
        <v>14</v>
      </c>
      <c r="B217" s="4" t="s">
        <v>323</v>
      </c>
      <c r="C217" s="4" t="s">
        <v>332</v>
      </c>
      <c r="D217" s="5">
        <v>2</v>
      </c>
      <c r="E217" s="6">
        <v>2.3760000000000003</v>
      </c>
      <c r="F217">
        <f t="shared" si="3"/>
        <v>4.7520000000000007</v>
      </c>
    </row>
    <row r="218" spans="1:6" x14ac:dyDescent="0.3">
      <c r="A218" s="4" t="s">
        <v>14</v>
      </c>
      <c r="B218" s="4" t="s">
        <v>323</v>
      </c>
      <c r="C218" s="4" t="s">
        <v>333</v>
      </c>
      <c r="D218" s="5">
        <v>7</v>
      </c>
      <c r="E218" s="6">
        <v>1.7647142857142859</v>
      </c>
      <c r="F218">
        <f t="shared" si="3"/>
        <v>12.353000000000002</v>
      </c>
    </row>
    <row r="219" spans="1:6" x14ac:dyDescent="0.3">
      <c r="A219" s="4" t="s">
        <v>14</v>
      </c>
      <c r="B219" s="4" t="s">
        <v>323</v>
      </c>
      <c r="C219" s="4" t="s">
        <v>334</v>
      </c>
      <c r="D219" s="5">
        <v>1</v>
      </c>
      <c r="E219" s="6">
        <v>1.7600000000000002</v>
      </c>
      <c r="F219">
        <f t="shared" si="3"/>
        <v>1.7600000000000002</v>
      </c>
    </row>
    <row r="220" spans="1:6" x14ac:dyDescent="0.3">
      <c r="A220" s="4" t="s">
        <v>14</v>
      </c>
      <c r="B220" s="4" t="s">
        <v>323</v>
      </c>
      <c r="C220" s="4" t="s">
        <v>335</v>
      </c>
      <c r="D220" s="5">
        <v>2</v>
      </c>
      <c r="E220" s="6">
        <v>3.0470000000000002</v>
      </c>
      <c r="F220">
        <f t="shared" si="3"/>
        <v>6.0940000000000003</v>
      </c>
    </row>
    <row r="221" spans="1:6" x14ac:dyDescent="0.3">
      <c r="A221" s="4" t="s">
        <v>14</v>
      </c>
      <c r="B221" s="4" t="s">
        <v>323</v>
      </c>
      <c r="C221" s="4" t="s">
        <v>336</v>
      </c>
      <c r="D221" s="5">
        <v>14</v>
      </c>
      <c r="E221" s="6">
        <v>1.1298571428571429</v>
      </c>
      <c r="F221">
        <f t="shared" si="3"/>
        <v>15.818000000000001</v>
      </c>
    </row>
    <row r="222" spans="1:6" x14ac:dyDescent="0.3">
      <c r="A222" s="4" t="s">
        <v>14</v>
      </c>
      <c r="B222" s="4" t="s">
        <v>323</v>
      </c>
      <c r="C222" s="4" t="s">
        <v>337</v>
      </c>
      <c r="D222" s="5">
        <v>6</v>
      </c>
      <c r="E222" s="6">
        <v>6.6751666666666667</v>
      </c>
      <c r="F222">
        <f t="shared" si="3"/>
        <v>40.051000000000002</v>
      </c>
    </row>
    <row r="223" spans="1:6" x14ac:dyDescent="0.3">
      <c r="A223" s="4" t="s">
        <v>14</v>
      </c>
      <c r="B223" s="4" t="s">
        <v>323</v>
      </c>
      <c r="C223" s="4" t="s">
        <v>338</v>
      </c>
      <c r="D223" s="5">
        <v>2</v>
      </c>
      <c r="E223" s="6">
        <v>3.9380000000000006</v>
      </c>
      <c r="F223">
        <f t="shared" si="3"/>
        <v>7.8760000000000012</v>
      </c>
    </row>
    <row r="224" spans="1:6" x14ac:dyDescent="0.3">
      <c r="A224" s="4" t="s">
        <v>14</v>
      </c>
      <c r="B224" s="4" t="s">
        <v>323</v>
      </c>
      <c r="C224" s="4" t="s">
        <v>339</v>
      </c>
      <c r="D224" s="5">
        <v>2</v>
      </c>
      <c r="E224" s="6">
        <v>21.983499999999999</v>
      </c>
      <c r="F224">
        <f t="shared" si="3"/>
        <v>43.966999999999999</v>
      </c>
    </row>
    <row r="225" spans="1:6" x14ac:dyDescent="0.3">
      <c r="A225" s="4" t="s">
        <v>14</v>
      </c>
      <c r="B225" s="4" t="s">
        <v>323</v>
      </c>
      <c r="C225" s="4" t="s">
        <v>340</v>
      </c>
      <c r="D225" s="5">
        <v>8</v>
      </c>
      <c r="E225" s="6">
        <v>1.1508750000000001</v>
      </c>
      <c r="F225">
        <f t="shared" si="3"/>
        <v>9.2070000000000007</v>
      </c>
    </row>
    <row r="226" spans="1:6" x14ac:dyDescent="0.3">
      <c r="A226" s="4" t="s">
        <v>14</v>
      </c>
      <c r="B226" s="4" t="s">
        <v>323</v>
      </c>
      <c r="C226" s="4" t="s">
        <v>341</v>
      </c>
      <c r="D226" s="5">
        <v>10</v>
      </c>
      <c r="E226" s="6">
        <v>2.3748999999999998</v>
      </c>
      <c r="F226">
        <f t="shared" si="3"/>
        <v>23.748999999999999</v>
      </c>
    </row>
    <row r="227" spans="1:6" x14ac:dyDescent="0.3">
      <c r="A227" s="4" t="s">
        <v>14</v>
      </c>
      <c r="B227" s="4" t="s">
        <v>323</v>
      </c>
      <c r="C227" s="4" t="s">
        <v>342</v>
      </c>
      <c r="D227" s="5">
        <v>1</v>
      </c>
      <c r="E227" s="6">
        <v>17.457000000000001</v>
      </c>
      <c r="F227">
        <f t="shared" si="3"/>
        <v>17.457000000000001</v>
      </c>
    </row>
    <row r="228" spans="1:6" x14ac:dyDescent="0.3">
      <c r="A228" s="4" t="s">
        <v>14</v>
      </c>
      <c r="B228" s="4" t="s">
        <v>323</v>
      </c>
      <c r="C228" s="4" t="s">
        <v>343</v>
      </c>
      <c r="D228" s="5">
        <v>5</v>
      </c>
      <c r="E228" s="6">
        <v>17.826600000000003</v>
      </c>
      <c r="F228">
        <f t="shared" si="3"/>
        <v>89.13300000000001</v>
      </c>
    </row>
    <row r="229" spans="1:6" x14ac:dyDescent="0.3">
      <c r="A229" s="4" t="s">
        <v>14</v>
      </c>
      <c r="B229" s="4" t="s">
        <v>344</v>
      </c>
      <c r="C229" s="4" t="s">
        <v>345</v>
      </c>
      <c r="D229" s="5">
        <v>4</v>
      </c>
      <c r="E229" s="6">
        <v>0.95700000000000007</v>
      </c>
      <c r="F229">
        <f t="shared" si="3"/>
        <v>3.8280000000000003</v>
      </c>
    </row>
    <row r="230" spans="1:6" x14ac:dyDescent="0.3">
      <c r="A230" s="4" t="s">
        <v>14</v>
      </c>
      <c r="B230" s="4" t="s">
        <v>346</v>
      </c>
      <c r="C230" s="4" t="s">
        <v>347</v>
      </c>
      <c r="D230" s="5">
        <v>1</v>
      </c>
      <c r="E230" s="6">
        <v>172.10600000000002</v>
      </c>
      <c r="F230">
        <f t="shared" si="3"/>
        <v>172.10600000000002</v>
      </c>
    </row>
    <row r="231" spans="1:6" x14ac:dyDescent="0.3">
      <c r="A231" s="4" t="s">
        <v>14</v>
      </c>
      <c r="B231" s="4" t="s">
        <v>348</v>
      </c>
      <c r="C231" s="4" t="s">
        <v>349</v>
      </c>
      <c r="D231" s="5">
        <v>1</v>
      </c>
      <c r="E231" s="6">
        <v>18.689</v>
      </c>
      <c r="F231">
        <f t="shared" si="3"/>
        <v>18.689</v>
      </c>
    </row>
    <row r="232" spans="1:6" ht="20.399999999999999" x14ac:dyDescent="0.3">
      <c r="A232" s="4" t="s">
        <v>14</v>
      </c>
      <c r="B232" s="4" t="s">
        <v>350</v>
      </c>
      <c r="C232" s="4" t="s">
        <v>351</v>
      </c>
      <c r="D232" s="5">
        <v>6</v>
      </c>
      <c r="E232" s="6">
        <v>1.0523333333333333</v>
      </c>
      <c r="F232">
        <f t="shared" si="3"/>
        <v>6.3140000000000001</v>
      </c>
    </row>
    <row r="233" spans="1:6" x14ac:dyDescent="0.3">
      <c r="A233" s="4" t="s">
        <v>14</v>
      </c>
      <c r="B233" s="4" t="s">
        <v>352</v>
      </c>
      <c r="C233" s="4" t="s">
        <v>353</v>
      </c>
      <c r="D233" s="5">
        <v>1</v>
      </c>
      <c r="E233" s="6">
        <v>90.91500000000002</v>
      </c>
      <c r="F233">
        <f t="shared" si="3"/>
        <v>90.91500000000002</v>
      </c>
    </row>
    <row r="234" spans="1:6" x14ac:dyDescent="0.3">
      <c r="A234" s="4" t="s">
        <v>14</v>
      </c>
      <c r="B234" s="4" t="s">
        <v>354</v>
      </c>
      <c r="C234" s="4" t="s">
        <v>355</v>
      </c>
      <c r="D234" s="5">
        <v>2</v>
      </c>
      <c r="E234" s="6">
        <v>8.1950000000000003</v>
      </c>
      <c r="F234">
        <f t="shared" si="3"/>
        <v>16.39</v>
      </c>
    </row>
    <row r="235" spans="1:6" x14ac:dyDescent="0.3">
      <c r="A235" s="4" t="s">
        <v>14</v>
      </c>
      <c r="B235" s="4" t="s">
        <v>354</v>
      </c>
      <c r="C235" s="4" t="s">
        <v>356</v>
      </c>
      <c r="D235" s="5">
        <v>1</v>
      </c>
      <c r="E235" s="6">
        <v>14.487000000000002</v>
      </c>
      <c r="F235">
        <f t="shared" si="3"/>
        <v>14.487000000000002</v>
      </c>
    </row>
    <row r="236" spans="1:6" x14ac:dyDescent="0.3">
      <c r="A236" s="4" t="s">
        <v>14</v>
      </c>
      <c r="B236" s="4" t="s">
        <v>357</v>
      </c>
      <c r="C236" s="4" t="s">
        <v>358</v>
      </c>
      <c r="D236" s="5">
        <v>1</v>
      </c>
      <c r="E236" s="6">
        <v>5.8410000000000002</v>
      </c>
      <c r="F236">
        <f t="shared" si="3"/>
        <v>5.8410000000000002</v>
      </c>
    </row>
    <row r="237" spans="1:6" x14ac:dyDescent="0.3">
      <c r="A237" s="4" t="s">
        <v>14</v>
      </c>
      <c r="B237" s="4" t="s">
        <v>357</v>
      </c>
      <c r="C237" s="4" t="s">
        <v>359</v>
      </c>
      <c r="D237" s="5">
        <v>1</v>
      </c>
      <c r="E237" s="6">
        <v>5.5110000000000001</v>
      </c>
      <c r="F237">
        <f t="shared" si="3"/>
        <v>5.5110000000000001</v>
      </c>
    </row>
    <row r="238" spans="1:6" x14ac:dyDescent="0.3">
      <c r="A238" s="4" t="s">
        <v>14</v>
      </c>
      <c r="B238" s="4" t="s">
        <v>357</v>
      </c>
      <c r="C238" s="4" t="s">
        <v>360</v>
      </c>
      <c r="D238" s="5">
        <v>1</v>
      </c>
      <c r="E238" s="6">
        <v>5.5110000000000001</v>
      </c>
      <c r="F238">
        <f t="shared" si="3"/>
        <v>5.5110000000000001</v>
      </c>
    </row>
    <row r="239" spans="1:6" x14ac:dyDescent="0.3">
      <c r="A239" s="4" t="s">
        <v>14</v>
      </c>
      <c r="B239" s="4" t="s">
        <v>357</v>
      </c>
      <c r="C239" s="4" t="s">
        <v>361</v>
      </c>
      <c r="D239" s="5">
        <v>1</v>
      </c>
      <c r="E239" s="6">
        <v>5.4670000000000005</v>
      </c>
      <c r="F239">
        <f t="shared" si="3"/>
        <v>5.4670000000000005</v>
      </c>
    </row>
    <row r="240" spans="1:6" x14ac:dyDescent="0.3">
      <c r="A240" s="4" t="s">
        <v>14</v>
      </c>
      <c r="B240" s="4" t="s">
        <v>357</v>
      </c>
      <c r="C240" s="4" t="s">
        <v>362</v>
      </c>
      <c r="D240" s="5">
        <v>2</v>
      </c>
      <c r="E240" s="6">
        <v>8.4315000000000015</v>
      </c>
      <c r="F240">
        <f t="shared" si="3"/>
        <v>16.863000000000003</v>
      </c>
    </row>
    <row r="241" spans="1:6" x14ac:dyDescent="0.3">
      <c r="A241" s="4" t="s">
        <v>14</v>
      </c>
      <c r="B241" s="4" t="s">
        <v>363</v>
      </c>
      <c r="C241" s="4" t="s">
        <v>364</v>
      </c>
      <c r="D241" s="5">
        <v>1</v>
      </c>
      <c r="E241" s="6">
        <v>97.867000000000004</v>
      </c>
      <c r="F241">
        <f t="shared" si="3"/>
        <v>97.867000000000004</v>
      </c>
    </row>
    <row r="242" spans="1:6" x14ac:dyDescent="0.3">
      <c r="A242" s="4" t="s">
        <v>14</v>
      </c>
      <c r="B242" s="4" t="s">
        <v>365</v>
      </c>
      <c r="C242" s="4" t="s">
        <v>366</v>
      </c>
      <c r="D242" s="5">
        <v>1</v>
      </c>
      <c r="E242" s="6">
        <v>31.097000000000001</v>
      </c>
      <c r="F242">
        <f t="shared" si="3"/>
        <v>31.097000000000001</v>
      </c>
    </row>
    <row r="243" spans="1:6" x14ac:dyDescent="0.3">
      <c r="A243" s="4" t="s">
        <v>14</v>
      </c>
      <c r="B243" s="4" t="s">
        <v>367</v>
      </c>
      <c r="C243" s="4" t="s">
        <v>368</v>
      </c>
      <c r="D243" s="5">
        <v>1</v>
      </c>
      <c r="E243" s="6">
        <v>567.20400000000006</v>
      </c>
      <c r="F243">
        <f t="shared" si="3"/>
        <v>567.20400000000006</v>
      </c>
    </row>
    <row r="244" spans="1:6" x14ac:dyDescent="0.3">
      <c r="A244" s="4" t="s">
        <v>14</v>
      </c>
      <c r="B244" s="4" t="s">
        <v>369</v>
      </c>
      <c r="C244" s="4" t="s">
        <v>370</v>
      </c>
      <c r="D244" s="5">
        <v>2</v>
      </c>
      <c r="E244" s="6">
        <v>530.29899999999998</v>
      </c>
      <c r="F244">
        <f t="shared" si="3"/>
        <v>1060.598</v>
      </c>
    </row>
    <row r="245" spans="1:6" x14ac:dyDescent="0.3">
      <c r="A245" s="4" t="s">
        <v>14</v>
      </c>
      <c r="B245" s="4" t="s">
        <v>371</v>
      </c>
      <c r="C245" s="4" t="s">
        <v>372</v>
      </c>
      <c r="D245" s="5">
        <v>2</v>
      </c>
      <c r="E245" s="6">
        <v>3391.9270000000006</v>
      </c>
      <c r="F245">
        <f t="shared" si="3"/>
        <v>6783.8540000000012</v>
      </c>
    </row>
    <row r="246" spans="1:6" x14ac:dyDescent="0.3">
      <c r="A246" s="4" t="s">
        <v>14</v>
      </c>
      <c r="B246" s="4" t="s">
        <v>373</v>
      </c>
      <c r="C246" s="4" t="s">
        <v>374</v>
      </c>
      <c r="D246" s="5">
        <v>1</v>
      </c>
      <c r="E246" s="6">
        <v>686.048</v>
      </c>
      <c r="F246">
        <f t="shared" si="3"/>
        <v>686.048</v>
      </c>
    </row>
    <row r="247" spans="1:6" x14ac:dyDescent="0.3">
      <c r="A247" s="4" t="s">
        <v>14</v>
      </c>
      <c r="B247" s="4" t="s">
        <v>373</v>
      </c>
      <c r="C247" s="4" t="s">
        <v>375</v>
      </c>
      <c r="D247" s="5">
        <v>1</v>
      </c>
      <c r="E247" s="6">
        <v>173.55800000000002</v>
      </c>
      <c r="F247">
        <f t="shared" si="3"/>
        <v>173.55800000000002</v>
      </c>
    </row>
    <row r="248" spans="1:6" x14ac:dyDescent="0.3">
      <c r="A248" s="4" t="s">
        <v>14</v>
      </c>
      <c r="B248" s="4" t="s">
        <v>376</v>
      </c>
      <c r="C248" s="4" t="s">
        <v>377</v>
      </c>
      <c r="D248" s="5">
        <v>1</v>
      </c>
      <c r="E248" s="6">
        <v>592.64700000000005</v>
      </c>
      <c r="F248">
        <f t="shared" si="3"/>
        <v>592.64700000000005</v>
      </c>
    </row>
    <row r="249" spans="1:6" x14ac:dyDescent="0.3">
      <c r="A249" s="4" t="s">
        <v>14</v>
      </c>
      <c r="B249" s="4" t="s">
        <v>378</v>
      </c>
      <c r="C249" s="4" t="s">
        <v>379</v>
      </c>
      <c r="D249" s="5">
        <v>2</v>
      </c>
      <c r="E249" s="6">
        <v>4.2350000000000003</v>
      </c>
      <c r="F249">
        <f t="shared" si="3"/>
        <v>8.4700000000000006</v>
      </c>
    </row>
    <row r="250" spans="1:6" x14ac:dyDescent="0.3">
      <c r="A250" s="4" t="s">
        <v>14</v>
      </c>
      <c r="B250" s="4" t="s">
        <v>378</v>
      </c>
      <c r="C250" s="4" t="s">
        <v>380</v>
      </c>
      <c r="D250" s="5">
        <v>1</v>
      </c>
      <c r="E250" s="6">
        <v>75.361000000000018</v>
      </c>
      <c r="F250">
        <f t="shared" si="3"/>
        <v>75.361000000000018</v>
      </c>
    </row>
    <row r="251" spans="1:6" x14ac:dyDescent="0.3">
      <c r="A251" s="4" t="s">
        <v>14</v>
      </c>
      <c r="B251" s="4" t="s">
        <v>381</v>
      </c>
      <c r="C251" s="4" t="s">
        <v>382</v>
      </c>
      <c r="D251" s="5">
        <v>2</v>
      </c>
      <c r="E251" s="6">
        <v>37.108499999999999</v>
      </c>
      <c r="F251">
        <f t="shared" si="3"/>
        <v>74.216999999999999</v>
      </c>
    </row>
    <row r="252" spans="1:6" x14ac:dyDescent="0.3">
      <c r="A252" s="4" t="s">
        <v>14</v>
      </c>
      <c r="B252" s="4" t="s">
        <v>381</v>
      </c>
      <c r="C252" s="4" t="s">
        <v>383</v>
      </c>
      <c r="D252" s="5">
        <v>2</v>
      </c>
      <c r="E252" s="6">
        <v>33.253</v>
      </c>
      <c r="F252">
        <f t="shared" si="3"/>
        <v>66.506</v>
      </c>
    </row>
    <row r="253" spans="1:6" x14ac:dyDescent="0.3">
      <c r="A253" s="4" t="s">
        <v>14</v>
      </c>
      <c r="B253" s="4" t="s">
        <v>381</v>
      </c>
      <c r="C253" s="4" t="s">
        <v>384</v>
      </c>
      <c r="D253" s="5">
        <v>4</v>
      </c>
      <c r="E253" s="6">
        <v>136.1525</v>
      </c>
      <c r="F253">
        <f t="shared" si="3"/>
        <v>544.61</v>
      </c>
    </row>
    <row r="254" spans="1:6" x14ac:dyDescent="0.3">
      <c r="A254" s="4" t="s">
        <v>14</v>
      </c>
      <c r="B254" s="4" t="s">
        <v>385</v>
      </c>
      <c r="C254" s="4" t="s">
        <v>386</v>
      </c>
      <c r="D254" s="5">
        <v>11</v>
      </c>
      <c r="E254" s="6">
        <v>60.987000000000009</v>
      </c>
      <c r="F254">
        <f t="shared" si="3"/>
        <v>670.85700000000008</v>
      </c>
    </row>
    <row r="255" spans="1:6" x14ac:dyDescent="0.3">
      <c r="A255" s="4" t="s">
        <v>14</v>
      </c>
      <c r="B255" s="4" t="s">
        <v>387</v>
      </c>
      <c r="C255" s="4" t="s">
        <v>388</v>
      </c>
      <c r="D255" s="5">
        <v>1</v>
      </c>
      <c r="E255" s="6">
        <v>111.92500000000001</v>
      </c>
      <c r="F255">
        <f t="shared" si="3"/>
        <v>111.92500000000001</v>
      </c>
    </row>
    <row r="256" spans="1:6" x14ac:dyDescent="0.3">
      <c r="A256" s="4" t="s">
        <v>14</v>
      </c>
      <c r="B256" s="4" t="s">
        <v>389</v>
      </c>
      <c r="C256" s="4" t="s">
        <v>390</v>
      </c>
      <c r="D256" s="5">
        <v>1</v>
      </c>
      <c r="E256" s="6">
        <v>526.73500000000001</v>
      </c>
      <c r="F256">
        <f t="shared" si="3"/>
        <v>526.73500000000001</v>
      </c>
    </row>
    <row r="257" spans="1:6" x14ac:dyDescent="0.3">
      <c r="A257" s="4" t="s">
        <v>14</v>
      </c>
      <c r="B257" s="4" t="s">
        <v>391</v>
      </c>
      <c r="C257" s="4" t="s">
        <v>392</v>
      </c>
      <c r="D257" s="5">
        <v>3</v>
      </c>
      <c r="E257" s="6">
        <v>47.674000000000007</v>
      </c>
      <c r="F257">
        <f t="shared" si="3"/>
        <v>143.02200000000002</v>
      </c>
    </row>
    <row r="258" spans="1:6" x14ac:dyDescent="0.3">
      <c r="A258" s="4" t="s">
        <v>14</v>
      </c>
      <c r="B258" s="4" t="s">
        <v>391</v>
      </c>
      <c r="C258" s="4" t="s">
        <v>393</v>
      </c>
      <c r="D258" s="5">
        <v>1</v>
      </c>
      <c r="E258" s="6">
        <v>125.41100000000002</v>
      </c>
      <c r="F258">
        <f t="shared" si="3"/>
        <v>125.41100000000002</v>
      </c>
    </row>
    <row r="259" spans="1:6" x14ac:dyDescent="0.3">
      <c r="A259" s="4" t="s">
        <v>14</v>
      </c>
      <c r="B259" s="4" t="s">
        <v>391</v>
      </c>
      <c r="C259" s="4" t="s">
        <v>394</v>
      </c>
      <c r="D259" s="5">
        <v>3</v>
      </c>
      <c r="E259" s="6">
        <v>62.843000000000004</v>
      </c>
      <c r="F259">
        <f t="shared" ref="F259:F322" si="4">D259*E259</f>
        <v>188.529</v>
      </c>
    </row>
    <row r="260" spans="1:6" x14ac:dyDescent="0.3">
      <c r="A260" s="4" t="s">
        <v>14</v>
      </c>
      <c r="B260" s="4" t="s">
        <v>391</v>
      </c>
      <c r="C260" s="4" t="s">
        <v>395</v>
      </c>
      <c r="D260" s="5">
        <v>1</v>
      </c>
      <c r="E260" s="6">
        <v>125.32300000000002</v>
      </c>
      <c r="F260">
        <f t="shared" si="4"/>
        <v>125.32300000000002</v>
      </c>
    </row>
    <row r="261" spans="1:6" x14ac:dyDescent="0.3">
      <c r="A261" s="4" t="s">
        <v>14</v>
      </c>
      <c r="B261" s="4" t="s">
        <v>391</v>
      </c>
      <c r="C261" s="4" t="s">
        <v>396</v>
      </c>
      <c r="D261" s="5">
        <v>11</v>
      </c>
      <c r="E261" s="6">
        <v>124.212</v>
      </c>
      <c r="F261">
        <f t="shared" si="4"/>
        <v>1366.3320000000001</v>
      </c>
    </row>
    <row r="262" spans="1:6" x14ac:dyDescent="0.3">
      <c r="A262" s="4" t="s">
        <v>14</v>
      </c>
      <c r="B262" s="4" t="s">
        <v>391</v>
      </c>
      <c r="C262" s="4" t="s">
        <v>397</v>
      </c>
      <c r="D262" s="5">
        <v>1</v>
      </c>
      <c r="E262" s="6">
        <v>141.38300000000001</v>
      </c>
      <c r="F262">
        <f t="shared" si="4"/>
        <v>141.38300000000001</v>
      </c>
    </row>
    <row r="263" spans="1:6" x14ac:dyDescent="0.3">
      <c r="A263" s="4" t="s">
        <v>14</v>
      </c>
      <c r="B263" s="4" t="s">
        <v>391</v>
      </c>
      <c r="C263" s="4" t="s">
        <v>398</v>
      </c>
      <c r="D263" s="5">
        <v>1</v>
      </c>
      <c r="E263" s="6">
        <v>41.338000000000001</v>
      </c>
      <c r="F263">
        <f t="shared" si="4"/>
        <v>41.338000000000001</v>
      </c>
    </row>
    <row r="264" spans="1:6" x14ac:dyDescent="0.3">
      <c r="A264" s="4" t="s">
        <v>14</v>
      </c>
      <c r="B264" s="4" t="s">
        <v>391</v>
      </c>
      <c r="C264" s="4" t="s">
        <v>399</v>
      </c>
      <c r="D264" s="5">
        <v>2</v>
      </c>
      <c r="E264" s="6">
        <v>854.54050000000007</v>
      </c>
      <c r="F264">
        <f t="shared" si="4"/>
        <v>1709.0810000000001</v>
      </c>
    </row>
    <row r="265" spans="1:6" x14ac:dyDescent="0.3">
      <c r="A265" s="4" t="s">
        <v>14</v>
      </c>
      <c r="B265" s="4" t="s">
        <v>391</v>
      </c>
      <c r="C265" s="4" t="s">
        <v>400</v>
      </c>
      <c r="D265" s="5">
        <v>3</v>
      </c>
      <c r="E265" s="6">
        <v>47.747333333333337</v>
      </c>
      <c r="F265">
        <f t="shared" si="4"/>
        <v>143.24200000000002</v>
      </c>
    </row>
    <row r="266" spans="1:6" x14ac:dyDescent="0.3">
      <c r="A266" s="4" t="s">
        <v>14</v>
      </c>
      <c r="B266" s="4" t="s">
        <v>391</v>
      </c>
      <c r="C266" s="4" t="s">
        <v>401</v>
      </c>
      <c r="D266" s="5">
        <v>1</v>
      </c>
      <c r="E266" s="6">
        <v>56.727000000000004</v>
      </c>
      <c r="F266">
        <f t="shared" si="4"/>
        <v>56.727000000000004</v>
      </c>
    </row>
    <row r="267" spans="1:6" x14ac:dyDescent="0.3">
      <c r="A267" s="4" t="s">
        <v>14</v>
      </c>
      <c r="B267" s="4" t="s">
        <v>391</v>
      </c>
      <c r="C267" s="4" t="s">
        <v>402</v>
      </c>
      <c r="D267" s="5">
        <v>3</v>
      </c>
      <c r="E267" s="6">
        <v>94.288333333333327</v>
      </c>
      <c r="F267">
        <f t="shared" si="4"/>
        <v>282.86500000000001</v>
      </c>
    </row>
    <row r="268" spans="1:6" x14ac:dyDescent="0.3">
      <c r="A268" s="4" t="s">
        <v>14</v>
      </c>
      <c r="B268" s="4" t="s">
        <v>391</v>
      </c>
      <c r="C268" s="4" t="s">
        <v>403</v>
      </c>
      <c r="D268" s="5">
        <v>6</v>
      </c>
      <c r="E268" s="6">
        <v>110.85066666666667</v>
      </c>
      <c r="F268">
        <f t="shared" si="4"/>
        <v>665.10400000000004</v>
      </c>
    </row>
    <row r="269" spans="1:6" x14ac:dyDescent="0.3">
      <c r="A269" s="4" t="s">
        <v>14</v>
      </c>
      <c r="B269" s="4" t="s">
        <v>391</v>
      </c>
      <c r="C269" s="4" t="s">
        <v>404</v>
      </c>
      <c r="D269" s="5">
        <v>1</v>
      </c>
      <c r="E269" s="6">
        <v>138.10500000000002</v>
      </c>
      <c r="F269">
        <f t="shared" si="4"/>
        <v>138.10500000000002</v>
      </c>
    </row>
    <row r="270" spans="1:6" x14ac:dyDescent="0.3">
      <c r="A270" s="4" t="s">
        <v>14</v>
      </c>
      <c r="B270" s="4" t="s">
        <v>391</v>
      </c>
      <c r="C270" s="4" t="s">
        <v>405</v>
      </c>
      <c r="D270" s="5">
        <v>3</v>
      </c>
      <c r="E270" s="6">
        <v>80.329333333333338</v>
      </c>
      <c r="F270">
        <f t="shared" si="4"/>
        <v>240.988</v>
      </c>
    </row>
    <row r="271" spans="1:6" x14ac:dyDescent="0.3">
      <c r="A271" s="4" t="s">
        <v>14</v>
      </c>
      <c r="B271" s="4" t="s">
        <v>391</v>
      </c>
      <c r="C271" s="4" t="s">
        <v>406</v>
      </c>
      <c r="D271" s="5">
        <v>1</v>
      </c>
      <c r="E271" s="6">
        <v>28.809000000000005</v>
      </c>
      <c r="F271">
        <f t="shared" si="4"/>
        <v>28.809000000000005</v>
      </c>
    </row>
    <row r="272" spans="1:6" x14ac:dyDescent="0.3">
      <c r="A272" s="4" t="s">
        <v>14</v>
      </c>
      <c r="B272" s="4" t="s">
        <v>11</v>
      </c>
      <c r="C272" s="4" t="s">
        <v>407</v>
      </c>
      <c r="D272" s="5">
        <v>1</v>
      </c>
      <c r="E272" s="6">
        <v>138.10500000000002</v>
      </c>
      <c r="F272">
        <f t="shared" si="4"/>
        <v>138.10500000000002</v>
      </c>
    </row>
    <row r="273" spans="1:6" x14ac:dyDescent="0.3">
      <c r="A273" s="4" t="s">
        <v>14</v>
      </c>
      <c r="B273" s="4" t="s">
        <v>391</v>
      </c>
      <c r="C273" s="4" t="s">
        <v>408</v>
      </c>
      <c r="D273" s="5">
        <v>1</v>
      </c>
      <c r="E273" s="6">
        <v>56.727000000000004</v>
      </c>
      <c r="F273">
        <f t="shared" si="4"/>
        <v>56.727000000000004</v>
      </c>
    </row>
    <row r="274" spans="1:6" x14ac:dyDescent="0.3">
      <c r="A274" s="4" t="s">
        <v>14</v>
      </c>
      <c r="B274" s="4" t="s">
        <v>391</v>
      </c>
      <c r="C274" s="4" t="s">
        <v>409</v>
      </c>
      <c r="D274" s="5">
        <v>1</v>
      </c>
      <c r="E274" s="6">
        <v>87.890000000000015</v>
      </c>
      <c r="F274">
        <f t="shared" si="4"/>
        <v>87.890000000000015</v>
      </c>
    </row>
    <row r="275" spans="1:6" x14ac:dyDescent="0.3">
      <c r="A275" s="4" t="s">
        <v>14</v>
      </c>
      <c r="B275" s="4" t="s">
        <v>391</v>
      </c>
      <c r="C275" s="4" t="s">
        <v>410</v>
      </c>
      <c r="D275" s="5">
        <v>1</v>
      </c>
      <c r="E275" s="6">
        <v>138.10500000000002</v>
      </c>
      <c r="F275">
        <f t="shared" si="4"/>
        <v>138.10500000000002</v>
      </c>
    </row>
    <row r="276" spans="1:6" x14ac:dyDescent="0.3">
      <c r="A276" s="4" t="s">
        <v>14</v>
      </c>
      <c r="B276" s="4" t="s">
        <v>391</v>
      </c>
      <c r="C276" s="4" t="s">
        <v>411</v>
      </c>
      <c r="D276" s="5">
        <v>1</v>
      </c>
      <c r="E276" s="6">
        <v>73.557000000000016</v>
      </c>
      <c r="F276">
        <f t="shared" si="4"/>
        <v>73.557000000000016</v>
      </c>
    </row>
    <row r="277" spans="1:6" x14ac:dyDescent="0.3">
      <c r="A277" s="4" t="s">
        <v>14</v>
      </c>
      <c r="B277" s="4" t="s">
        <v>391</v>
      </c>
      <c r="C277" s="4" t="s">
        <v>412</v>
      </c>
      <c r="D277" s="5">
        <v>2</v>
      </c>
      <c r="E277" s="6">
        <v>55.995500000000007</v>
      </c>
      <c r="F277">
        <f t="shared" si="4"/>
        <v>111.99100000000001</v>
      </c>
    </row>
    <row r="278" spans="1:6" x14ac:dyDescent="0.3">
      <c r="A278" s="4" t="s">
        <v>14</v>
      </c>
      <c r="B278" s="4" t="s">
        <v>391</v>
      </c>
      <c r="C278" s="4" t="s">
        <v>413</v>
      </c>
      <c r="D278" s="5">
        <v>1</v>
      </c>
      <c r="E278" s="6">
        <v>81.234999999999999</v>
      </c>
      <c r="F278">
        <f t="shared" si="4"/>
        <v>81.234999999999999</v>
      </c>
    </row>
    <row r="279" spans="1:6" x14ac:dyDescent="0.3">
      <c r="A279" s="4" t="s">
        <v>14</v>
      </c>
      <c r="B279" s="4" t="s">
        <v>391</v>
      </c>
      <c r="C279" s="4" t="s">
        <v>414</v>
      </c>
      <c r="D279" s="5">
        <v>1</v>
      </c>
      <c r="E279" s="6">
        <v>13.343000000000002</v>
      </c>
      <c r="F279">
        <f t="shared" si="4"/>
        <v>13.343000000000002</v>
      </c>
    </row>
    <row r="280" spans="1:6" x14ac:dyDescent="0.3">
      <c r="A280" s="4" t="s">
        <v>14</v>
      </c>
      <c r="B280" s="4" t="s">
        <v>391</v>
      </c>
      <c r="C280" s="4" t="s">
        <v>415</v>
      </c>
      <c r="D280" s="5">
        <v>1</v>
      </c>
      <c r="E280" s="6">
        <v>73.557000000000016</v>
      </c>
      <c r="F280">
        <f t="shared" si="4"/>
        <v>73.557000000000016</v>
      </c>
    </row>
    <row r="281" spans="1:6" x14ac:dyDescent="0.3">
      <c r="A281" s="4" t="s">
        <v>14</v>
      </c>
      <c r="B281" s="4" t="s">
        <v>391</v>
      </c>
      <c r="C281" s="4" t="s">
        <v>416</v>
      </c>
      <c r="D281" s="5">
        <v>1</v>
      </c>
      <c r="E281" s="6">
        <v>56.727000000000004</v>
      </c>
      <c r="F281">
        <f t="shared" si="4"/>
        <v>56.727000000000004</v>
      </c>
    </row>
    <row r="282" spans="1:6" x14ac:dyDescent="0.3">
      <c r="A282" s="4" t="s">
        <v>14</v>
      </c>
      <c r="B282" s="4" t="s">
        <v>391</v>
      </c>
      <c r="C282" s="4" t="s">
        <v>417</v>
      </c>
      <c r="D282" s="5">
        <v>1</v>
      </c>
      <c r="E282" s="6">
        <v>24.860000000000003</v>
      </c>
      <c r="F282">
        <f t="shared" si="4"/>
        <v>24.860000000000003</v>
      </c>
    </row>
    <row r="283" spans="1:6" x14ac:dyDescent="0.3">
      <c r="A283" s="4" t="s">
        <v>14</v>
      </c>
      <c r="B283" s="4" t="s">
        <v>391</v>
      </c>
      <c r="C283" s="4" t="s">
        <v>418</v>
      </c>
      <c r="D283" s="5">
        <v>1</v>
      </c>
      <c r="E283" s="6">
        <v>59.873000000000005</v>
      </c>
      <c r="F283">
        <f t="shared" si="4"/>
        <v>59.873000000000005</v>
      </c>
    </row>
    <row r="284" spans="1:6" x14ac:dyDescent="0.3">
      <c r="A284" s="4" t="s">
        <v>14</v>
      </c>
      <c r="B284" s="4" t="s">
        <v>391</v>
      </c>
      <c r="C284" s="4" t="s">
        <v>419</v>
      </c>
      <c r="D284" s="5">
        <v>1</v>
      </c>
      <c r="E284" s="6">
        <v>73.557000000000016</v>
      </c>
      <c r="F284">
        <f t="shared" si="4"/>
        <v>73.557000000000016</v>
      </c>
    </row>
    <row r="285" spans="1:6" x14ac:dyDescent="0.3">
      <c r="A285" s="4" t="s">
        <v>14</v>
      </c>
      <c r="B285" s="4" t="s">
        <v>391</v>
      </c>
      <c r="C285" s="4" t="s">
        <v>420</v>
      </c>
      <c r="D285" s="5">
        <v>1</v>
      </c>
      <c r="E285" s="6">
        <v>125.41100000000002</v>
      </c>
      <c r="F285">
        <f t="shared" si="4"/>
        <v>125.41100000000002</v>
      </c>
    </row>
    <row r="286" spans="1:6" x14ac:dyDescent="0.3">
      <c r="A286" s="4" t="s">
        <v>14</v>
      </c>
      <c r="B286" s="4" t="s">
        <v>11</v>
      </c>
      <c r="C286" s="4" t="s">
        <v>421</v>
      </c>
      <c r="D286" s="5">
        <v>1</v>
      </c>
      <c r="E286" s="6">
        <v>138.10500000000002</v>
      </c>
      <c r="F286">
        <f t="shared" si="4"/>
        <v>138.10500000000002</v>
      </c>
    </row>
    <row r="287" spans="1:6" x14ac:dyDescent="0.3">
      <c r="A287" s="4" t="s">
        <v>14</v>
      </c>
      <c r="B287" s="4" t="s">
        <v>391</v>
      </c>
      <c r="C287" s="4" t="s">
        <v>422</v>
      </c>
      <c r="D287" s="5">
        <v>1</v>
      </c>
      <c r="E287" s="6">
        <v>102.33300000000001</v>
      </c>
      <c r="F287">
        <f t="shared" si="4"/>
        <v>102.33300000000001</v>
      </c>
    </row>
    <row r="288" spans="1:6" x14ac:dyDescent="0.3">
      <c r="A288" s="4" t="s">
        <v>14</v>
      </c>
      <c r="B288" s="4" t="s">
        <v>391</v>
      </c>
      <c r="C288" s="4" t="s">
        <v>423</v>
      </c>
      <c r="D288" s="5">
        <v>1</v>
      </c>
      <c r="E288" s="6">
        <v>109.50500000000001</v>
      </c>
      <c r="F288">
        <f t="shared" si="4"/>
        <v>109.50500000000001</v>
      </c>
    </row>
    <row r="289" spans="1:6" x14ac:dyDescent="0.3">
      <c r="A289" s="4" t="s">
        <v>14</v>
      </c>
      <c r="B289" s="4" t="s">
        <v>391</v>
      </c>
      <c r="C289" s="4" t="s">
        <v>424</v>
      </c>
      <c r="D289" s="5">
        <v>1</v>
      </c>
      <c r="E289" s="6">
        <v>73.557000000000016</v>
      </c>
      <c r="F289">
        <f t="shared" si="4"/>
        <v>73.557000000000016</v>
      </c>
    </row>
    <row r="290" spans="1:6" x14ac:dyDescent="0.3">
      <c r="A290" s="4" t="s">
        <v>14</v>
      </c>
      <c r="B290" s="4" t="s">
        <v>391</v>
      </c>
      <c r="C290" s="4" t="s">
        <v>425</v>
      </c>
      <c r="D290" s="5">
        <v>1</v>
      </c>
      <c r="E290" s="6">
        <v>31.295000000000002</v>
      </c>
      <c r="F290">
        <f t="shared" si="4"/>
        <v>31.295000000000002</v>
      </c>
    </row>
    <row r="291" spans="1:6" x14ac:dyDescent="0.3">
      <c r="A291" s="4" t="s">
        <v>14</v>
      </c>
      <c r="B291" s="4" t="s">
        <v>391</v>
      </c>
      <c r="C291" s="4" t="s">
        <v>426</v>
      </c>
      <c r="D291" s="5">
        <v>1</v>
      </c>
      <c r="E291" s="6">
        <v>74.25</v>
      </c>
      <c r="F291">
        <f t="shared" si="4"/>
        <v>74.25</v>
      </c>
    </row>
    <row r="292" spans="1:6" x14ac:dyDescent="0.3">
      <c r="A292" s="4" t="s">
        <v>14</v>
      </c>
      <c r="B292" s="4" t="s">
        <v>427</v>
      </c>
      <c r="C292" s="4" t="s">
        <v>428</v>
      </c>
      <c r="D292" s="5">
        <v>1</v>
      </c>
      <c r="E292" s="6">
        <v>3.9160000000000004</v>
      </c>
      <c r="F292">
        <f t="shared" si="4"/>
        <v>3.9160000000000004</v>
      </c>
    </row>
    <row r="293" spans="1:6" x14ac:dyDescent="0.3">
      <c r="A293" s="4" t="s">
        <v>14</v>
      </c>
      <c r="B293" s="4" t="s">
        <v>429</v>
      </c>
      <c r="C293" s="4" t="s">
        <v>430</v>
      </c>
      <c r="D293" s="5">
        <v>1</v>
      </c>
      <c r="E293" s="6">
        <v>48.532000000000004</v>
      </c>
      <c r="F293">
        <f t="shared" si="4"/>
        <v>48.532000000000004</v>
      </c>
    </row>
    <row r="294" spans="1:6" x14ac:dyDescent="0.3">
      <c r="A294" s="4" t="s">
        <v>14</v>
      </c>
      <c r="B294" s="4" t="s">
        <v>431</v>
      </c>
      <c r="C294" s="4" t="s">
        <v>432</v>
      </c>
      <c r="D294" s="5">
        <v>1</v>
      </c>
      <c r="E294" s="6">
        <v>92.224000000000018</v>
      </c>
      <c r="F294">
        <f t="shared" si="4"/>
        <v>92.224000000000018</v>
      </c>
    </row>
    <row r="295" spans="1:6" x14ac:dyDescent="0.3">
      <c r="A295" s="4" t="s">
        <v>14</v>
      </c>
      <c r="B295" s="4" t="s">
        <v>431</v>
      </c>
      <c r="C295" s="4" t="s">
        <v>433</v>
      </c>
      <c r="D295" s="5">
        <v>1</v>
      </c>
      <c r="E295" s="6">
        <v>6.0940000000000003</v>
      </c>
      <c r="F295">
        <f t="shared" si="4"/>
        <v>6.0940000000000003</v>
      </c>
    </row>
    <row r="296" spans="1:6" x14ac:dyDescent="0.3">
      <c r="A296" s="4" t="s">
        <v>14</v>
      </c>
      <c r="B296" s="4" t="s">
        <v>431</v>
      </c>
      <c r="C296" s="4" t="s">
        <v>434</v>
      </c>
      <c r="D296" s="5">
        <v>1</v>
      </c>
      <c r="E296" s="6">
        <v>80.135000000000005</v>
      </c>
      <c r="F296">
        <f t="shared" si="4"/>
        <v>80.135000000000005</v>
      </c>
    </row>
    <row r="297" spans="1:6" x14ac:dyDescent="0.3">
      <c r="A297" s="4" t="s">
        <v>14</v>
      </c>
      <c r="B297" s="4" t="s">
        <v>431</v>
      </c>
      <c r="C297" s="4" t="s">
        <v>435</v>
      </c>
      <c r="D297" s="5">
        <v>2</v>
      </c>
      <c r="E297" s="6">
        <v>2.8490000000000002</v>
      </c>
      <c r="F297">
        <f t="shared" si="4"/>
        <v>5.6980000000000004</v>
      </c>
    </row>
    <row r="298" spans="1:6" x14ac:dyDescent="0.3">
      <c r="A298" s="4" t="s">
        <v>14</v>
      </c>
      <c r="B298" s="4" t="s">
        <v>431</v>
      </c>
      <c r="C298" s="4" t="s">
        <v>436</v>
      </c>
      <c r="D298" s="5">
        <v>1</v>
      </c>
      <c r="E298" s="6">
        <v>2.6290000000000004</v>
      </c>
      <c r="F298">
        <f t="shared" si="4"/>
        <v>2.6290000000000004</v>
      </c>
    </row>
    <row r="299" spans="1:6" x14ac:dyDescent="0.3">
      <c r="A299" s="4" t="s">
        <v>14</v>
      </c>
      <c r="B299" s="4" t="s">
        <v>431</v>
      </c>
      <c r="C299" s="4" t="s">
        <v>437</v>
      </c>
      <c r="D299" s="5">
        <v>1</v>
      </c>
      <c r="E299" s="6">
        <v>9.4380000000000006</v>
      </c>
      <c r="F299">
        <f t="shared" si="4"/>
        <v>9.4380000000000006</v>
      </c>
    </row>
    <row r="300" spans="1:6" x14ac:dyDescent="0.3">
      <c r="A300" s="4" t="s">
        <v>14</v>
      </c>
      <c r="B300" s="4" t="s">
        <v>431</v>
      </c>
      <c r="C300" s="4" t="s">
        <v>438</v>
      </c>
      <c r="D300" s="5">
        <v>1</v>
      </c>
      <c r="E300" s="6">
        <v>4.1360000000000001</v>
      </c>
      <c r="F300">
        <f t="shared" si="4"/>
        <v>4.1360000000000001</v>
      </c>
    </row>
    <row r="301" spans="1:6" ht="20.399999999999999" x14ac:dyDescent="0.3">
      <c r="A301" s="4" t="s">
        <v>14</v>
      </c>
      <c r="B301" s="4" t="s">
        <v>439</v>
      </c>
      <c r="C301" s="4" t="s">
        <v>440</v>
      </c>
      <c r="D301" s="5">
        <v>1</v>
      </c>
      <c r="E301" s="6">
        <v>22.759000000000004</v>
      </c>
      <c r="F301">
        <f t="shared" si="4"/>
        <v>22.759000000000004</v>
      </c>
    </row>
    <row r="302" spans="1:6" x14ac:dyDescent="0.3">
      <c r="A302" s="4" t="s">
        <v>14</v>
      </c>
      <c r="B302" s="4" t="s">
        <v>441</v>
      </c>
      <c r="C302" s="4" t="s">
        <v>442</v>
      </c>
      <c r="D302" s="5">
        <v>1</v>
      </c>
      <c r="E302" s="6">
        <v>7.6670000000000007</v>
      </c>
      <c r="F302">
        <f t="shared" si="4"/>
        <v>7.6670000000000007</v>
      </c>
    </row>
    <row r="303" spans="1:6" x14ac:dyDescent="0.3">
      <c r="A303" s="4" t="s">
        <v>14</v>
      </c>
      <c r="B303" s="4" t="s">
        <v>441</v>
      </c>
      <c r="C303" s="4" t="s">
        <v>443</v>
      </c>
      <c r="D303" s="5">
        <v>1</v>
      </c>
      <c r="E303" s="6">
        <v>1.881</v>
      </c>
      <c r="F303">
        <f t="shared" si="4"/>
        <v>1.881</v>
      </c>
    </row>
    <row r="304" spans="1:6" x14ac:dyDescent="0.3">
      <c r="A304" s="4" t="s">
        <v>14</v>
      </c>
      <c r="B304" s="4" t="s">
        <v>444</v>
      </c>
      <c r="C304" s="4" t="s">
        <v>445</v>
      </c>
      <c r="D304" s="5">
        <v>1</v>
      </c>
      <c r="E304" s="6">
        <v>111.03400000000001</v>
      </c>
      <c r="F304">
        <f t="shared" si="4"/>
        <v>111.03400000000001</v>
      </c>
    </row>
    <row r="305" spans="1:6" x14ac:dyDescent="0.3">
      <c r="A305" s="4" t="s">
        <v>14</v>
      </c>
      <c r="B305" s="4" t="s">
        <v>444</v>
      </c>
      <c r="C305" s="4" t="s">
        <v>446</v>
      </c>
      <c r="D305" s="5">
        <v>2</v>
      </c>
      <c r="E305" s="6">
        <v>50.567</v>
      </c>
      <c r="F305">
        <f t="shared" si="4"/>
        <v>101.134</v>
      </c>
    </row>
    <row r="306" spans="1:6" x14ac:dyDescent="0.3">
      <c r="A306" s="4" t="s">
        <v>14</v>
      </c>
      <c r="B306" s="4" t="s">
        <v>447</v>
      </c>
      <c r="C306" s="4" t="s">
        <v>448</v>
      </c>
      <c r="D306" s="5">
        <v>1</v>
      </c>
      <c r="E306" s="6">
        <v>11.616000000000001</v>
      </c>
      <c r="F306">
        <f t="shared" si="4"/>
        <v>11.616000000000001</v>
      </c>
    </row>
    <row r="307" spans="1:6" x14ac:dyDescent="0.3">
      <c r="A307" s="4" t="s">
        <v>14</v>
      </c>
      <c r="B307" s="4" t="s">
        <v>447</v>
      </c>
      <c r="C307" s="4" t="s">
        <v>449</v>
      </c>
      <c r="D307" s="5">
        <v>1</v>
      </c>
      <c r="E307" s="6">
        <v>7.9420000000000002</v>
      </c>
      <c r="F307">
        <f t="shared" si="4"/>
        <v>7.9420000000000002</v>
      </c>
    </row>
    <row r="308" spans="1:6" x14ac:dyDescent="0.3">
      <c r="A308" s="4" t="s">
        <v>14</v>
      </c>
      <c r="B308" s="4" t="s">
        <v>450</v>
      </c>
      <c r="C308" s="4" t="s">
        <v>451</v>
      </c>
      <c r="D308" s="5">
        <v>1</v>
      </c>
      <c r="E308" s="6">
        <v>184.20600000000002</v>
      </c>
      <c r="F308">
        <f t="shared" si="4"/>
        <v>184.20600000000002</v>
      </c>
    </row>
    <row r="309" spans="1:6" x14ac:dyDescent="0.3">
      <c r="A309" s="4" t="s">
        <v>14</v>
      </c>
      <c r="B309" s="4" t="s">
        <v>450</v>
      </c>
      <c r="C309" s="4" t="s">
        <v>452</v>
      </c>
      <c r="D309" s="5">
        <v>1</v>
      </c>
      <c r="E309" s="6">
        <v>222.904</v>
      </c>
      <c r="F309">
        <f t="shared" si="4"/>
        <v>222.904</v>
      </c>
    </row>
    <row r="310" spans="1:6" ht="20.399999999999999" x14ac:dyDescent="0.3">
      <c r="A310" s="4" t="s">
        <v>14</v>
      </c>
      <c r="B310" s="4" t="s">
        <v>453</v>
      </c>
      <c r="C310" s="4" t="s">
        <v>454</v>
      </c>
      <c r="D310" s="5">
        <v>1</v>
      </c>
      <c r="E310" s="6">
        <v>131.74700000000001</v>
      </c>
      <c r="F310">
        <f t="shared" si="4"/>
        <v>131.74700000000001</v>
      </c>
    </row>
    <row r="311" spans="1:6" x14ac:dyDescent="0.3">
      <c r="A311" s="4" t="s">
        <v>14</v>
      </c>
      <c r="B311" s="4" t="s">
        <v>455</v>
      </c>
      <c r="C311" s="4" t="s">
        <v>456</v>
      </c>
      <c r="D311" s="5">
        <v>1</v>
      </c>
      <c r="E311" s="6">
        <v>307.43900000000002</v>
      </c>
      <c r="F311">
        <f t="shared" si="4"/>
        <v>307.43900000000002</v>
      </c>
    </row>
    <row r="312" spans="1:6" x14ac:dyDescent="0.3">
      <c r="A312" s="4" t="s">
        <v>14</v>
      </c>
      <c r="B312" s="4" t="s">
        <v>457</v>
      </c>
      <c r="C312" s="4" t="s">
        <v>458</v>
      </c>
      <c r="D312" s="5">
        <v>12</v>
      </c>
      <c r="E312" s="6">
        <v>151.55341666666669</v>
      </c>
      <c r="F312">
        <f t="shared" si="4"/>
        <v>1818.6410000000003</v>
      </c>
    </row>
    <row r="313" spans="1:6" x14ac:dyDescent="0.3">
      <c r="A313" s="4" t="s">
        <v>14</v>
      </c>
      <c r="B313" s="4" t="s">
        <v>457</v>
      </c>
      <c r="C313" s="4" t="s">
        <v>459</v>
      </c>
      <c r="D313" s="5">
        <v>1</v>
      </c>
      <c r="E313" s="6">
        <v>213.09200000000001</v>
      </c>
      <c r="F313">
        <f t="shared" si="4"/>
        <v>213.09200000000001</v>
      </c>
    </row>
    <row r="314" spans="1:6" x14ac:dyDescent="0.3">
      <c r="A314" s="4" t="s">
        <v>14</v>
      </c>
      <c r="B314" s="4" t="s">
        <v>460</v>
      </c>
      <c r="C314" s="4" t="s">
        <v>461</v>
      </c>
      <c r="D314" s="5">
        <v>1</v>
      </c>
      <c r="E314" s="6">
        <v>247.126</v>
      </c>
      <c r="F314">
        <f t="shared" si="4"/>
        <v>247.126</v>
      </c>
    </row>
    <row r="315" spans="1:6" x14ac:dyDescent="0.3">
      <c r="A315" s="4" t="s">
        <v>14</v>
      </c>
      <c r="B315" s="4" t="s">
        <v>460</v>
      </c>
      <c r="C315" s="4" t="s">
        <v>462</v>
      </c>
      <c r="D315" s="5">
        <v>1</v>
      </c>
      <c r="E315" s="6">
        <v>247.126</v>
      </c>
      <c r="F315">
        <f t="shared" si="4"/>
        <v>247.126</v>
      </c>
    </row>
    <row r="316" spans="1:6" x14ac:dyDescent="0.3">
      <c r="A316" s="4" t="s">
        <v>14</v>
      </c>
      <c r="B316" s="4" t="s">
        <v>463</v>
      </c>
      <c r="C316" s="4" t="s">
        <v>464</v>
      </c>
      <c r="D316" s="5">
        <v>2</v>
      </c>
      <c r="E316" s="6">
        <v>243.012</v>
      </c>
      <c r="F316">
        <f t="shared" si="4"/>
        <v>486.024</v>
      </c>
    </row>
    <row r="317" spans="1:6" x14ac:dyDescent="0.3">
      <c r="A317" s="4" t="s">
        <v>14</v>
      </c>
      <c r="B317" s="4" t="s">
        <v>465</v>
      </c>
      <c r="C317" s="4" t="s">
        <v>466</v>
      </c>
      <c r="D317" s="5">
        <v>1</v>
      </c>
      <c r="E317" s="6">
        <v>7.7880000000000011</v>
      </c>
      <c r="F317">
        <f t="shared" si="4"/>
        <v>7.7880000000000011</v>
      </c>
    </row>
    <row r="318" spans="1:6" x14ac:dyDescent="0.3">
      <c r="A318" s="4" t="s">
        <v>14</v>
      </c>
      <c r="B318" s="4" t="s">
        <v>467</v>
      </c>
      <c r="C318" s="4" t="s">
        <v>468</v>
      </c>
      <c r="D318" s="5">
        <v>2</v>
      </c>
      <c r="E318" s="6">
        <v>314.23700000000002</v>
      </c>
      <c r="F318">
        <f t="shared" si="4"/>
        <v>628.47400000000005</v>
      </c>
    </row>
    <row r="319" spans="1:6" x14ac:dyDescent="0.3">
      <c r="A319" s="4" t="s">
        <v>14</v>
      </c>
      <c r="B319" s="4" t="s">
        <v>469</v>
      </c>
      <c r="C319" s="4" t="s">
        <v>470</v>
      </c>
      <c r="D319" s="5">
        <v>1</v>
      </c>
      <c r="E319" s="6">
        <v>121.37400000000001</v>
      </c>
      <c r="F319">
        <f t="shared" si="4"/>
        <v>121.37400000000001</v>
      </c>
    </row>
    <row r="320" spans="1:6" x14ac:dyDescent="0.3">
      <c r="A320" s="4" t="s">
        <v>14</v>
      </c>
      <c r="B320" s="4" t="s">
        <v>471</v>
      </c>
      <c r="C320" s="4" t="s">
        <v>472</v>
      </c>
      <c r="D320" s="5">
        <v>1</v>
      </c>
      <c r="E320" s="6">
        <v>94.545000000000016</v>
      </c>
      <c r="F320">
        <f t="shared" si="4"/>
        <v>94.545000000000016</v>
      </c>
    </row>
    <row r="321" spans="1:6" x14ac:dyDescent="0.3">
      <c r="A321" s="4" t="s">
        <v>14</v>
      </c>
      <c r="B321" s="4" t="s">
        <v>471</v>
      </c>
      <c r="C321" s="4" t="s">
        <v>473</v>
      </c>
      <c r="D321" s="5">
        <v>1</v>
      </c>
      <c r="E321" s="6">
        <v>57.266000000000005</v>
      </c>
      <c r="F321">
        <f t="shared" si="4"/>
        <v>57.266000000000005</v>
      </c>
    </row>
    <row r="322" spans="1:6" x14ac:dyDescent="0.3">
      <c r="A322" s="4" t="s">
        <v>14</v>
      </c>
      <c r="B322" s="4" t="s">
        <v>471</v>
      </c>
      <c r="C322" s="4" t="s">
        <v>474</v>
      </c>
      <c r="D322" s="5">
        <v>1</v>
      </c>
      <c r="E322" s="6">
        <v>22.143000000000001</v>
      </c>
      <c r="F322">
        <f t="shared" si="4"/>
        <v>22.143000000000001</v>
      </c>
    </row>
    <row r="323" spans="1:6" x14ac:dyDescent="0.3">
      <c r="A323" s="4" t="s">
        <v>14</v>
      </c>
      <c r="B323" s="4" t="s">
        <v>471</v>
      </c>
      <c r="C323" s="4" t="s">
        <v>475</v>
      </c>
      <c r="D323" s="5">
        <v>2</v>
      </c>
      <c r="E323" s="6">
        <v>128.99700000000001</v>
      </c>
      <c r="F323">
        <f t="shared" ref="F323:F386" si="5">D323*E323</f>
        <v>257.99400000000003</v>
      </c>
    </row>
    <row r="324" spans="1:6" x14ac:dyDescent="0.3">
      <c r="A324" s="4" t="s">
        <v>14</v>
      </c>
      <c r="B324" s="4" t="s">
        <v>476</v>
      </c>
      <c r="C324" s="4" t="s">
        <v>477</v>
      </c>
      <c r="D324" s="5">
        <v>1</v>
      </c>
      <c r="E324" s="6">
        <v>84.799000000000007</v>
      </c>
      <c r="F324">
        <f t="shared" si="5"/>
        <v>84.799000000000007</v>
      </c>
    </row>
    <row r="325" spans="1:6" x14ac:dyDescent="0.3">
      <c r="A325" s="4" t="s">
        <v>14</v>
      </c>
      <c r="B325" s="4" t="s">
        <v>478</v>
      </c>
      <c r="C325" s="4" t="s">
        <v>479</v>
      </c>
      <c r="D325" s="5">
        <v>1</v>
      </c>
      <c r="E325" s="6">
        <v>12.199000000000002</v>
      </c>
      <c r="F325">
        <f t="shared" si="5"/>
        <v>12.199000000000002</v>
      </c>
    </row>
    <row r="326" spans="1:6" x14ac:dyDescent="0.3">
      <c r="A326" s="4" t="s">
        <v>14</v>
      </c>
      <c r="B326" s="4" t="s">
        <v>478</v>
      </c>
      <c r="C326" s="4" t="s">
        <v>480</v>
      </c>
      <c r="D326" s="5">
        <v>3</v>
      </c>
      <c r="E326" s="6">
        <v>155.40800000000002</v>
      </c>
      <c r="F326">
        <f t="shared" si="5"/>
        <v>466.22400000000005</v>
      </c>
    </row>
    <row r="327" spans="1:6" x14ac:dyDescent="0.3">
      <c r="A327" s="4" t="s">
        <v>14</v>
      </c>
      <c r="B327" s="4" t="s">
        <v>478</v>
      </c>
      <c r="C327" s="4" t="s">
        <v>481</v>
      </c>
      <c r="D327" s="5">
        <v>1</v>
      </c>
      <c r="E327" s="6">
        <v>29.986000000000004</v>
      </c>
      <c r="F327">
        <f t="shared" si="5"/>
        <v>29.986000000000004</v>
      </c>
    </row>
    <row r="328" spans="1:6" x14ac:dyDescent="0.3">
      <c r="A328" s="4" t="s">
        <v>14</v>
      </c>
      <c r="B328" s="4" t="s">
        <v>478</v>
      </c>
      <c r="C328" s="4" t="s">
        <v>482</v>
      </c>
      <c r="D328" s="5">
        <v>1</v>
      </c>
      <c r="E328" s="6">
        <v>44.979000000000006</v>
      </c>
      <c r="F328">
        <f t="shared" si="5"/>
        <v>44.979000000000006</v>
      </c>
    </row>
    <row r="329" spans="1:6" x14ac:dyDescent="0.3">
      <c r="A329" s="4" t="s">
        <v>14</v>
      </c>
      <c r="B329" s="4" t="s">
        <v>478</v>
      </c>
      <c r="C329" s="4" t="s">
        <v>483</v>
      </c>
      <c r="D329" s="5">
        <v>1</v>
      </c>
      <c r="E329" s="6">
        <v>30.569000000000003</v>
      </c>
      <c r="F329">
        <f t="shared" si="5"/>
        <v>30.569000000000003</v>
      </c>
    </row>
    <row r="330" spans="1:6" x14ac:dyDescent="0.3">
      <c r="A330" s="4" t="s">
        <v>14</v>
      </c>
      <c r="B330" s="4" t="s">
        <v>478</v>
      </c>
      <c r="C330" s="4" t="s">
        <v>484</v>
      </c>
      <c r="D330" s="5">
        <v>1</v>
      </c>
      <c r="E330" s="6">
        <v>55.825000000000003</v>
      </c>
      <c r="F330">
        <f t="shared" si="5"/>
        <v>55.825000000000003</v>
      </c>
    </row>
    <row r="331" spans="1:6" x14ac:dyDescent="0.3">
      <c r="A331" s="4" t="s">
        <v>14</v>
      </c>
      <c r="B331" s="4" t="s">
        <v>478</v>
      </c>
      <c r="C331" s="4" t="s">
        <v>485</v>
      </c>
      <c r="D331" s="5">
        <v>1</v>
      </c>
      <c r="E331" s="6">
        <v>15.411000000000001</v>
      </c>
      <c r="F331">
        <f t="shared" si="5"/>
        <v>15.411000000000001</v>
      </c>
    </row>
    <row r="332" spans="1:6" x14ac:dyDescent="0.3">
      <c r="A332" s="4" t="s">
        <v>14</v>
      </c>
      <c r="B332" s="4" t="s">
        <v>478</v>
      </c>
      <c r="C332" s="4" t="s">
        <v>486</v>
      </c>
      <c r="D332" s="5">
        <v>2</v>
      </c>
      <c r="E332" s="6">
        <v>41.800000000000004</v>
      </c>
      <c r="F332">
        <f t="shared" si="5"/>
        <v>83.600000000000009</v>
      </c>
    </row>
    <row r="333" spans="1:6" x14ac:dyDescent="0.3">
      <c r="A333" s="4" t="s">
        <v>14</v>
      </c>
      <c r="B333" s="4" t="s">
        <v>478</v>
      </c>
      <c r="C333" s="4" t="s">
        <v>487</v>
      </c>
      <c r="D333" s="5">
        <v>1</v>
      </c>
      <c r="E333" s="6">
        <v>89.055999999999997</v>
      </c>
      <c r="F333">
        <f t="shared" si="5"/>
        <v>89.055999999999997</v>
      </c>
    </row>
    <row r="334" spans="1:6" x14ac:dyDescent="0.3">
      <c r="A334" s="4" t="s">
        <v>14</v>
      </c>
      <c r="B334" s="4" t="s">
        <v>478</v>
      </c>
      <c r="C334" s="4" t="s">
        <v>488</v>
      </c>
      <c r="D334" s="5">
        <v>1</v>
      </c>
      <c r="E334" s="6">
        <v>113.41</v>
      </c>
      <c r="F334">
        <f t="shared" si="5"/>
        <v>113.41</v>
      </c>
    </row>
    <row r="335" spans="1:6" x14ac:dyDescent="0.3">
      <c r="A335" s="4" t="s">
        <v>14</v>
      </c>
      <c r="B335" s="4" t="s">
        <v>478</v>
      </c>
      <c r="C335" s="4" t="s">
        <v>489</v>
      </c>
      <c r="D335" s="5">
        <v>1</v>
      </c>
      <c r="E335" s="6">
        <v>27.775000000000002</v>
      </c>
      <c r="F335">
        <f t="shared" si="5"/>
        <v>27.775000000000002</v>
      </c>
    </row>
    <row r="336" spans="1:6" x14ac:dyDescent="0.3">
      <c r="A336" s="4" t="s">
        <v>14</v>
      </c>
      <c r="B336" s="4" t="s">
        <v>478</v>
      </c>
      <c r="C336" s="4" t="s">
        <v>490</v>
      </c>
      <c r="D336" s="5">
        <v>1</v>
      </c>
      <c r="E336" s="6">
        <v>75.878000000000014</v>
      </c>
      <c r="F336">
        <f t="shared" si="5"/>
        <v>75.878000000000014</v>
      </c>
    </row>
    <row r="337" spans="1:6" x14ac:dyDescent="0.3">
      <c r="A337" s="4" t="s">
        <v>14</v>
      </c>
      <c r="B337" s="4" t="s">
        <v>478</v>
      </c>
      <c r="C337" s="4" t="s">
        <v>491</v>
      </c>
      <c r="D337" s="5">
        <v>5</v>
      </c>
      <c r="E337" s="6">
        <v>28.490000000000002</v>
      </c>
      <c r="F337">
        <f t="shared" si="5"/>
        <v>142.45000000000002</v>
      </c>
    </row>
    <row r="338" spans="1:6" x14ac:dyDescent="0.3">
      <c r="A338" s="4" t="s">
        <v>14</v>
      </c>
      <c r="B338" s="4" t="s">
        <v>478</v>
      </c>
      <c r="C338" s="4" t="s">
        <v>492</v>
      </c>
      <c r="D338" s="5">
        <v>1</v>
      </c>
      <c r="E338" s="6">
        <v>76.516000000000005</v>
      </c>
      <c r="F338">
        <f t="shared" si="5"/>
        <v>76.516000000000005</v>
      </c>
    </row>
    <row r="339" spans="1:6" x14ac:dyDescent="0.3">
      <c r="A339" s="4" t="s">
        <v>14</v>
      </c>
      <c r="B339" s="4" t="s">
        <v>478</v>
      </c>
      <c r="C339" s="4" t="s">
        <v>493</v>
      </c>
      <c r="D339" s="5">
        <v>2</v>
      </c>
      <c r="E339" s="6">
        <v>31.669</v>
      </c>
      <c r="F339">
        <f t="shared" si="5"/>
        <v>63.338000000000001</v>
      </c>
    </row>
    <row r="340" spans="1:6" x14ac:dyDescent="0.3">
      <c r="A340" s="4" t="s">
        <v>14</v>
      </c>
      <c r="B340" s="4" t="s">
        <v>478</v>
      </c>
      <c r="C340" s="4" t="s">
        <v>494</v>
      </c>
      <c r="D340" s="5">
        <v>1</v>
      </c>
      <c r="E340" s="6">
        <v>35.794000000000004</v>
      </c>
      <c r="F340">
        <f t="shared" si="5"/>
        <v>35.794000000000004</v>
      </c>
    </row>
    <row r="341" spans="1:6" x14ac:dyDescent="0.3">
      <c r="A341" s="4" t="s">
        <v>14</v>
      </c>
      <c r="B341" s="4" t="s">
        <v>478</v>
      </c>
      <c r="C341" s="4" t="s">
        <v>495</v>
      </c>
      <c r="D341" s="5">
        <v>1</v>
      </c>
      <c r="E341" s="6">
        <v>9.229000000000001</v>
      </c>
      <c r="F341">
        <f t="shared" si="5"/>
        <v>9.229000000000001</v>
      </c>
    </row>
    <row r="342" spans="1:6" x14ac:dyDescent="0.3">
      <c r="A342" s="4" t="s">
        <v>14</v>
      </c>
      <c r="B342" s="4" t="s">
        <v>478</v>
      </c>
      <c r="C342" s="4" t="s">
        <v>496</v>
      </c>
      <c r="D342" s="5">
        <v>3</v>
      </c>
      <c r="E342" s="6">
        <v>116.006</v>
      </c>
      <c r="F342">
        <f t="shared" si="5"/>
        <v>348.01800000000003</v>
      </c>
    </row>
    <row r="343" spans="1:6" x14ac:dyDescent="0.3">
      <c r="A343" s="4" t="s">
        <v>14</v>
      </c>
      <c r="B343" s="4" t="s">
        <v>478</v>
      </c>
      <c r="C343" s="4" t="s">
        <v>497</v>
      </c>
      <c r="D343" s="5">
        <v>1</v>
      </c>
      <c r="E343" s="6">
        <v>12.782</v>
      </c>
      <c r="F343">
        <f t="shared" si="5"/>
        <v>12.782</v>
      </c>
    </row>
    <row r="344" spans="1:6" ht="20.399999999999999" x14ac:dyDescent="0.3">
      <c r="A344" s="4" t="s">
        <v>14</v>
      </c>
      <c r="B344" s="4" t="s">
        <v>498</v>
      </c>
      <c r="C344" s="4" t="s">
        <v>499</v>
      </c>
      <c r="D344" s="5">
        <v>3</v>
      </c>
      <c r="E344" s="6">
        <v>36.087333333333333</v>
      </c>
      <c r="F344">
        <f t="shared" si="5"/>
        <v>108.262</v>
      </c>
    </row>
    <row r="345" spans="1:6" x14ac:dyDescent="0.3">
      <c r="A345" s="4" t="s">
        <v>14</v>
      </c>
      <c r="B345" s="4" t="s">
        <v>500</v>
      </c>
      <c r="C345" s="4" t="s">
        <v>501</v>
      </c>
      <c r="D345" s="5">
        <v>15</v>
      </c>
      <c r="E345" s="6">
        <v>2.0775333333333332</v>
      </c>
      <c r="F345">
        <f t="shared" si="5"/>
        <v>31.162999999999997</v>
      </c>
    </row>
    <row r="346" spans="1:6" x14ac:dyDescent="0.3">
      <c r="A346" s="4" t="s">
        <v>14</v>
      </c>
      <c r="B346" s="4" t="s">
        <v>500</v>
      </c>
      <c r="C346" s="4" t="s">
        <v>502</v>
      </c>
      <c r="D346" s="5">
        <v>4</v>
      </c>
      <c r="E346" s="6">
        <v>0.92400000000000004</v>
      </c>
      <c r="F346">
        <f t="shared" si="5"/>
        <v>3.6960000000000002</v>
      </c>
    </row>
    <row r="347" spans="1:6" x14ac:dyDescent="0.3">
      <c r="A347" s="4" t="s">
        <v>14</v>
      </c>
      <c r="B347" s="4" t="s">
        <v>500</v>
      </c>
      <c r="C347" s="4" t="s">
        <v>503</v>
      </c>
      <c r="D347" s="5">
        <v>4</v>
      </c>
      <c r="E347" s="6">
        <v>6.2177500000000006</v>
      </c>
      <c r="F347">
        <f t="shared" si="5"/>
        <v>24.871000000000002</v>
      </c>
    </row>
    <row r="348" spans="1:6" x14ac:dyDescent="0.3">
      <c r="A348" s="4" t="s">
        <v>14</v>
      </c>
      <c r="B348" s="4" t="s">
        <v>504</v>
      </c>
      <c r="C348" s="4" t="s">
        <v>505</v>
      </c>
      <c r="D348" s="5">
        <v>2</v>
      </c>
      <c r="E348" s="6">
        <v>18.315000000000001</v>
      </c>
      <c r="F348">
        <f t="shared" si="5"/>
        <v>36.630000000000003</v>
      </c>
    </row>
    <row r="349" spans="1:6" x14ac:dyDescent="0.3">
      <c r="A349" s="4" t="s">
        <v>14</v>
      </c>
      <c r="B349" s="4" t="s">
        <v>504</v>
      </c>
      <c r="C349" s="4" t="s">
        <v>506</v>
      </c>
      <c r="D349" s="5">
        <v>4</v>
      </c>
      <c r="E349" s="6">
        <v>73.086749999999995</v>
      </c>
      <c r="F349">
        <f t="shared" si="5"/>
        <v>292.34699999999998</v>
      </c>
    </row>
    <row r="350" spans="1:6" x14ac:dyDescent="0.3">
      <c r="A350" s="4" t="s">
        <v>14</v>
      </c>
      <c r="B350" s="4" t="s">
        <v>504</v>
      </c>
      <c r="C350" s="4" t="s">
        <v>507</v>
      </c>
      <c r="D350" s="5">
        <v>1</v>
      </c>
      <c r="E350" s="6">
        <v>161.91999999999999</v>
      </c>
      <c r="F350">
        <f t="shared" si="5"/>
        <v>161.91999999999999</v>
      </c>
    </row>
    <row r="351" spans="1:6" x14ac:dyDescent="0.3">
      <c r="A351" s="4" t="s">
        <v>14</v>
      </c>
      <c r="B351" s="4" t="s">
        <v>504</v>
      </c>
      <c r="C351" s="4" t="s">
        <v>508</v>
      </c>
      <c r="D351" s="5">
        <v>1</v>
      </c>
      <c r="E351" s="6">
        <v>204.00600000000003</v>
      </c>
      <c r="F351">
        <f t="shared" si="5"/>
        <v>204.00600000000003</v>
      </c>
    </row>
    <row r="352" spans="1:6" x14ac:dyDescent="0.3">
      <c r="A352" s="4" t="s">
        <v>14</v>
      </c>
      <c r="B352" s="4" t="s">
        <v>504</v>
      </c>
      <c r="C352" s="4" t="s">
        <v>509</v>
      </c>
      <c r="D352" s="5">
        <v>1</v>
      </c>
      <c r="E352" s="6">
        <v>136.34500000000003</v>
      </c>
      <c r="F352">
        <f t="shared" si="5"/>
        <v>136.34500000000003</v>
      </c>
    </row>
    <row r="353" spans="1:6" x14ac:dyDescent="0.3">
      <c r="A353" s="4" t="s">
        <v>14</v>
      </c>
      <c r="B353" s="4" t="s">
        <v>504</v>
      </c>
      <c r="C353" s="4" t="s">
        <v>510</v>
      </c>
      <c r="D353" s="5">
        <v>3</v>
      </c>
      <c r="E353" s="6">
        <v>9.903666666666668</v>
      </c>
      <c r="F353">
        <f t="shared" si="5"/>
        <v>29.711000000000006</v>
      </c>
    </row>
    <row r="354" spans="1:6" x14ac:dyDescent="0.3">
      <c r="A354" s="4" t="s">
        <v>14</v>
      </c>
      <c r="B354" s="4" t="s">
        <v>511</v>
      </c>
      <c r="C354" s="4" t="s">
        <v>512</v>
      </c>
      <c r="D354" s="5">
        <v>6</v>
      </c>
      <c r="E354" s="6">
        <v>34.074333333333342</v>
      </c>
      <c r="F354">
        <f t="shared" si="5"/>
        <v>204.44600000000005</v>
      </c>
    </row>
    <row r="355" spans="1:6" x14ac:dyDescent="0.3">
      <c r="A355" s="4" t="s">
        <v>14</v>
      </c>
      <c r="B355" s="4" t="s">
        <v>513</v>
      </c>
      <c r="C355" s="4" t="s">
        <v>514</v>
      </c>
      <c r="D355" s="5">
        <v>1</v>
      </c>
      <c r="E355" s="6">
        <v>21.042999999999999</v>
      </c>
      <c r="F355">
        <f t="shared" si="5"/>
        <v>21.042999999999999</v>
      </c>
    </row>
    <row r="356" spans="1:6" x14ac:dyDescent="0.3">
      <c r="A356" s="4" t="s">
        <v>14</v>
      </c>
      <c r="B356" s="4" t="s">
        <v>513</v>
      </c>
      <c r="C356" s="4" t="s">
        <v>515</v>
      </c>
      <c r="D356" s="5">
        <v>1</v>
      </c>
      <c r="E356" s="6">
        <v>21.042999999999999</v>
      </c>
      <c r="F356">
        <f t="shared" si="5"/>
        <v>21.042999999999999</v>
      </c>
    </row>
    <row r="357" spans="1:6" x14ac:dyDescent="0.3">
      <c r="A357" s="4" t="s">
        <v>14</v>
      </c>
      <c r="B357" s="4" t="s">
        <v>513</v>
      </c>
      <c r="C357" s="4" t="s">
        <v>516</v>
      </c>
      <c r="D357" s="5">
        <v>2</v>
      </c>
      <c r="E357" s="6">
        <v>20.542500000000004</v>
      </c>
      <c r="F357">
        <f t="shared" si="5"/>
        <v>41.085000000000008</v>
      </c>
    </row>
    <row r="358" spans="1:6" x14ac:dyDescent="0.3">
      <c r="A358" s="4" t="s">
        <v>14</v>
      </c>
      <c r="B358" s="4" t="s">
        <v>513</v>
      </c>
      <c r="C358" s="4" t="s">
        <v>517</v>
      </c>
      <c r="D358" s="5">
        <v>2</v>
      </c>
      <c r="E358" s="6">
        <v>29.260000000000005</v>
      </c>
      <c r="F358">
        <f t="shared" si="5"/>
        <v>58.52000000000001</v>
      </c>
    </row>
    <row r="359" spans="1:6" x14ac:dyDescent="0.3">
      <c r="A359" s="4" t="s">
        <v>14</v>
      </c>
      <c r="B359" s="4" t="s">
        <v>513</v>
      </c>
      <c r="C359" s="4" t="s">
        <v>518</v>
      </c>
      <c r="D359" s="5">
        <v>4</v>
      </c>
      <c r="E359" s="6">
        <v>322.67950000000008</v>
      </c>
      <c r="F359">
        <f t="shared" si="5"/>
        <v>1290.7180000000003</v>
      </c>
    </row>
    <row r="360" spans="1:6" x14ac:dyDescent="0.3">
      <c r="A360" s="4" t="s">
        <v>14</v>
      </c>
      <c r="B360" s="4" t="s">
        <v>513</v>
      </c>
      <c r="C360" s="4" t="s">
        <v>519</v>
      </c>
      <c r="D360" s="5">
        <v>2</v>
      </c>
      <c r="E360" s="6">
        <v>21.042999999999999</v>
      </c>
      <c r="F360">
        <f t="shared" si="5"/>
        <v>42.085999999999999</v>
      </c>
    </row>
    <row r="361" spans="1:6" x14ac:dyDescent="0.3">
      <c r="A361" s="4" t="s">
        <v>14</v>
      </c>
      <c r="B361" s="4" t="s">
        <v>513</v>
      </c>
      <c r="C361" s="4" t="s">
        <v>520</v>
      </c>
      <c r="D361" s="5">
        <v>1</v>
      </c>
      <c r="E361" s="6">
        <v>45.94700000000001</v>
      </c>
      <c r="F361">
        <f t="shared" si="5"/>
        <v>45.94700000000001</v>
      </c>
    </row>
    <row r="362" spans="1:6" x14ac:dyDescent="0.3">
      <c r="A362" s="4" t="s">
        <v>14</v>
      </c>
      <c r="B362" s="4" t="s">
        <v>513</v>
      </c>
      <c r="C362" s="4" t="s">
        <v>521</v>
      </c>
      <c r="D362" s="5">
        <v>1</v>
      </c>
      <c r="E362" s="6">
        <v>21.042999999999999</v>
      </c>
      <c r="F362">
        <f t="shared" si="5"/>
        <v>21.042999999999999</v>
      </c>
    </row>
    <row r="363" spans="1:6" x14ac:dyDescent="0.3">
      <c r="A363" s="4" t="s">
        <v>14</v>
      </c>
      <c r="B363" s="4" t="s">
        <v>513</v>
      </c>
      <c r="C363" s="4" t="s">
        <v>522</v>
      </c>
      <c r="D363" s="5">
        <v>1</v>
      </c>
      <c r="E363" s="6">
        <v>21.042999999999999</v>
      </c>
      <c r="F363">
        <f t="shared" si="5"/>
        <v>21.042999999999999</v>
      </c>
    </row>
    <row r="364" spans="1:6" x14ac:dyDescent="0.3">
      <c r="A364" s="4" t="s">
        <v>14</v>
      </c>
      <c r="B364" s="4" t="s">
        <v>523</v>
      </c>
      <c r="C364" s="4" t="s">
        <v>524</v>
      </c>
      <c r="D364" s="5">
        <v>1</v>
      </c>
      <c r="E364" s="6">
        <v>13.464000000000002</v>
      </c>
      <c r="F364">
        <f t="shared" si="5"/>
        <v>13.464000000000002</v>
      </c>
    </row>
    <row r="365" spans="1:6" x14ac:dyDescent="0.3">
      <c r="A365" s="4" t="s">
        <v>14</v>
      </c>
      <c r="B365" s="4" t="s">
        <v>525</v>
      </c>
      <c r="C365" s="4" t="s">
        <v>526</v>
      </c>
      <c r="D365" s="5">
        <v>9</v>
      </c>
      <c r="E365" s="6">
        <v>73.283222222222236</v>
      </c>
      <c r="F365">
        <f t="shared" si="5"/>
        <v>659.54900000000009</v>
      </c>
    </row>
    <row r="366" spans="1:6" x14ac:dyDescent="0.3">
      <c r="A366" s="4" t="s">
        <v>14</v>
      </c>
      <c r="B366" s="4" t="s">
        <v>525</v>
      </c>
      <c r="C366" s="4" t="s">
        <v>527</v>
      </c>
      <c r="D366" s="5">
        <v>1</v>
      </c>
      <c r="E366" s="6">
        <v>69.333000000000013</v>
      </c>
      <c r="F366">
        <f t="shared" si="5"/>
        <v>69.333000000000013</v>
      </c>
    </row>
    <row r="367" spans="1:6" x14ac:dyDescent="0.3">
      <c r="A367" s="4" t="s">
        <v>14</v>
      </c>
      <c r="B367" s="4" t="s">
        <v>528</v>
      </c>
      <c r="C367" s="4" t="s">
        <v>529</v>
      </c>
      <c r="D367" s="5">
        <v>4</v>
      </c>
      <c r="E367" s="6">
        <v>228.29949999999999</v>
      </c>
      <c r="F367">
        <f t="shared" si="5"/>
        <v>913.19799999999998</v>
      </c>
    </row>
    <row r="368" spans="1:6" x14ac:dyDescent="0.3">
      <c r="A368" s="4" t="s">
        <v>14</v>
      </c>
      <c r="B368" s="4" t="s">
        <v>530</v>
      </c>
      <c r="C368" s="4" t="s">
        <v>531</v>
      </c>
      <c r="D368" s="5">
        <v>1</v>
      </c>
      <c r="E368" s="6">
        <v>115.30200000000001</v>
      </c>
      <c r="F368">
        <f t="shared" si="5"/>
        <v>115.30200000000001</v>
      </c>
    </row>
    <row r="369" spans="1:6" x14ac:dyDescent="0.3">
      <c r="A369" s="4" t="s">
        <v>14</v>
      </c>
      <c r="B369" s="4" t="s">
        <v>532</v>
      </c>
      <c r="C369" s="4" t="s">
        <v>533</v>
      </c>
      <c r="D369" s="5">
        <v>1</v>
      </c>
      <c r="E369" s="6">
        <v>22.176000000000002</v>
      </c>
      <c r="F369">
        <f t="shared" si="5"/>
        <v>22.176000000000002</v>
      </c>
    </row>
    <row r="370" spans="1:6" x14ac:dyDescent="0.3">
      <c r="A370" s="4" t="s">
        <v>14</v>
      </c>
      <c r="B370" s="4" t="s">
        <v>534</v>
      </c>
      <c r="C370" s="4" t="s">
        <v>535</v>
      </c>
      <c r="D370" s="5">
        <v>1</v>
      </c>
      <c r="E370" s="6">
        <v>35.716999999999999</v>
      </c>
      <c r="F370">
        <f t="shared" si="5"/>
        <v>35.716999999999999</v>
      </c>
    </row>
    <row r="371" spans="1:6" x14ac:dyDescent="0.3">
      <c r="A371" s="4" t="s">
        <v>14</v>
      </c>
      <c r="B371" s="4" t="s">
        <v>534</v>
      </c>
      <c r="C371" s="4" t="s">
        <v>536</v>
      </c>
      <c r="D371" s="5">
        <v>1</v>
      </c>
      <c r="E371" s="6">
        <v>57.959000000000003</v>
      </c>
      <c r="F371">
        <f t="shared" si="5"/>
        <v>57.959000000000003</v>
      </c>
    </row>
    <row r="372" spans="1:6" x14ac:dyDescent="0.3">
      <c r="A372" s="4" t="s">
        <v>14</v>
      </c>
      <c r="B372" s="4" t="s">
        <v>537</v>
      </c>
      <c r="C372" s="4" t="s">
        <v>538</v>
      </c>
      <c r="D372" s="5">
        <v>7</v>
      </c>
      <c r="E372" s="6">
        <v>0.95071428571428573</v>
      </c>
      <c r="F372">
        <f t="shared" si="5"/>
        <v>6.6550000000000002</v>
      </c>
    </row>
    <row r="373" spans="1:6" x14ac:dyDescent="0.3">
      <c r="A373" s="4" t="s">
        <v>14</v>
      </c>
      <c r="B373" s="4" t="s">
        <v>537</v>
      </c>
      <c r="C373" s="4" t="s">
        <v>539</v>
      </c>
      <c r="D373" s="5">
        <v>7</v>
      </c>
      <c r="E373" s="6">
        <v>5.870857142857143</v>
      </c>
      <c r="F373">
        <f t="shared" si="5"/>
        <v>41.096000000000004</v>
      </c>
    </row>
    <row r="374" spans="1:6" x14ac:dyDescent="0.3">
      <c r="A374" s="4" t="s">
        <v>14</v>
      </c>
      <c r="B374" s="4" t="s">
        <v>537</v>
      </c>
      <c r="C374" s="4" t="s">
        <v>540</v>
      </c>
      <c r="D374" s="5">
        <v>4</v>
      </c>
      <c r="E374" s="6">
        <v>2.0542500000000001</v>
      </c>
      <c r="F374">
        <f t="shared" si="5"/>
        <v>8.2170000000000005</v>
      </c>
    </row>
    <row r="375" spans="1:6" x14ac:dyDescent="0.3">
      <c r="A375" s="4" t="s">
        <v>14</v>
      </c>
      <c r="B375" s="4" t="s">
        <v>537</v>
      </c>
      <c r="C375" s="4" t="s">
        <v>541</v>
      </c>
      <c r="D375" s="5">
        <v>9</v>
      </c>
      <c r="E375" s="6">
        <v>0.18822222222222224</v>
      </c>
      <c r="F375">
        <f t="shared" si="5"/>
        <v>1.6940000000000002</v>
      </c>
    </row>
    <row r="376" spans="1:6" x14ac:dyDescent="0.3">
      <c r="A376" s="4" t="s">
        <v>14</v>
      </c>
      <c r="B376" s="4" t="s">
        <v>537</v>
      </c>
      <c r="C376" s="4" t="s">
        <v>542</v>
      </c>
      <c r="D376" s="5">
        <v>2</v>
      </c>
      <c r="E376" s="6">
        <v>2.2440000000000002</v>
      </c>
      <c r="F376">
        <f t="shared" si="5"/>
        <v>4.4880000000000004</v>
      </c>
    </row>
    <row r="377" spans="1:6" x14ac:dyDescent="0.3">
      <c r="A377" s="4" t="s">
        <v>14</v>
      </c>
      <c r="B377" s="4" t="s">
        <v>537</v>
      </c>
      <c r="C377" s="4" t="s">
        <v>543</v>
      </c>
      <c r="D377" s="5">
        <v>7</v>
      </c>
      <c r="E377" s="6">
        <v>0.82185714285714295</v>
      </c>
      <c r="F377">
        <f t="shared" si="5"/>
        <v>5.753000000000001</v>
      </c>
    </row>
    <row r="378" spans="1:6" x14ac:dyDescent="0.3">
      <c r="A378" s="4" t="s">
        <v>14</v>
      </c>
      <c r="B378" s="4" t="s">
        <v>537</v>
      </c>
      <c r="C378" s="4" t="s">
        <v>544</v>
      </c>
      <c r="D378" s="5">
        <v>7</v>
      </c>
      <c r="E378" s="6">
        <v>7.4564285714285727</v>
      </c>
      <c r="F378">
        <f t="shared" si="5"/>
        <v>52.195000000000007</v>
      </c>
    </row>
    <row r="379" spans="1:6" x14ac:dyDescent="0.3">
      <c r="A379" s="4" t="s">
        <v>14</v>
      </c>
      <c r="B379" s="4" t="s">
        <v>537</v>
      </c>
      <c r="C379" s="4" t="s">
        <v>545</v>
      </c>
      <c r="D379" s="5">
        <v>7</v>
      </c>
      <c r="E379" s="6">
        <v>7.8492857142857151</v>
      </c>
      <c r="F379">
        <f t="shared" si="5"/>
        <v>54.945000000000007</v>
      </c>
    </row>
    <row r="380" spans="1:6" x14ac:dyDescent="0.3">
      <c r="A380" s="4" t="s">
        <v>14</v>
      </c>
      <c r="B380" s="4" t="s">
        <v>537</v>
      </c>
      <c r="C380" s="4" t="s">
        <v>546</v>
      </c>
      <c r="D380" s="5">
        <v>3</v>
      </c>
      <c r="E380" s="6">
        <v>8.6203333333333347</v>
      </c>
      <c r="F380">
        <f t="shared" si="5"/>
        <v>25.861000000000004</v>
      </c>
    </row>
    <row r="381" spans="1:6" x14ac:dyDescent="0.3">
      <c r="A381" s="4" t="s">
        <v>14</v>
      </c>
      <c r="B381" s="4" t="s">
        <v>537</v>
      </c>
      <c r="C381" s="4" t="s">
        <v>547</v>
      </c>
      <c r="D381" s="5">
        <v>7</v>
      </c>
      <c r="E381" s="6">
        <v>8.2264285714285723</v>
      </c>
      <c r="F381">
        <f t="shared" si="5"/>
        <v>57.585000000000008</v>
      </c>
    </row>
    <row r="382" spans="1:6" x14ac:dyDescent="0.3">
      <c r="A382" s="4" t="s">
        <v>14</v>
      </c>
      <c r="B382" s="4" t="s">
        <v>537</v>
      </c>
      <c r="C382" s="4" t="s">
        <v>548</v>
      </c>
      <c r="D382" s="5">
        <v>5</v>
      </c>
      <c r="E382" s="6">
        <v>8.4524000000000008</v>
      </c>
      <c r="F382">
        <f t="shared" si="5"/>
        <v>42.262</v>
      </c>
    </row>
    <row r="383" spans="1:6" x14ac:dyDescent="0.3">
      <c r="A383" s="4" t="s">
        <v>14</v>
      </c>
      <c r="B383" s="4" t="s">
        <v>537</v>
      </c>
      <c r="C383" s="4" t="s">
        <v>549</v>
      </c>
      <c r="D383" s="5">
        <v>5</v>
      </c>
      <c r="E383" s="6">
        <v>1.6918000000000002</v>
      </c>
      <c r="F383">
        <f t="shared" si="5"/>
        <v>8.4590000000000014</v>
      </c>
    </row>
    <row r="384" spans="1:6" x14ac:dyDescent="0.3">
      <c r="A384" s="4" t="s">
        <v>14</v>
      </c>
      <c r="B384" s="4" t="s">
        <v>537</v>
      </c>
      <c r="C384" s="4" t="s">
        <v>550</v>
      </c>
      <c r="D384" s="5">
        <v>10</v>
      </c>
      <c r="E384" s="6">
        <v>5.8410000000000011</v>
      </c>
      <c r="F384">
        <f t="shared" si="5"/>
        <v>58.410000000000011</v>
      </c>
    </row>
    <row r="385" spans="1:6" x14ac:dyDescent="0.3">
      <c r="A385" s="4" t="s">
        <v>14</v>
      </c>
      <c r="B385" s="4" t="s">
        <v>551</v>
      </c>
      <c r="C385" s="4" t="s">
        <v>552</v>
      </c>
      <c r="D385" s="5">
        <v>1</v>
      </c>
      <c r="E385" s="6">
        <v>9.8339999999999996</v>
      </c>
      <c r="F385">
        <f t="shared" si="5"/>
        <v>9.8339999999999996</v>
      </c>
    </row>
    <row r="386" spans="1:6" x14ac:dyDescent="0.3">
      <c r="A386" s="4" t="s">
        <v>14</v>
      </c>
      <c r="B386" s="4" t="s">
        <v>551</v>
      </c>
      <c r="C386" s="4" t="s">
        <v>553</v>
      </c>
      <c r="D386" s="5">
        <v>3</v>
      </c>
      <c r="E386" s="6">
        <v>14.234</v>
      </c>
      <c r="F386">
        <f t="shared" si="5"/>
        <v>42.701999999999998</v>
      </c>
    </row>
    <row r="387" spans="1:6" x14ac:dyDescent="0.3">
      <c r="A387" s="4" t="s">
        <v>14</v>
      </c>
      <c r="B387" s="4" t="s">
        <v>554</v>
      </c>
      <c r="C387" s="4" t="s">
        <v>555</v>
      </c>
      <c r="D387" s="5">
        <v>6</v>
      </c>
      <c r="E387" s="6">
        <v>0.58483333333333332</v>
      </c>
      <c r="F387">
        <f t="shared" ref="F387:F450" si="6">D387*E387</f>
        <v>3.5089999999999999</v>
      </c>
    </row>
    <row r="388" spans="1:6" x14ac:dyDescent="0.3">
      <c r="A388" s="4" t="s">
        <v>14</v>
      </c>
      <c r="B388" s="4" t="s">
        <v>556</v>
      </c>
      <c r="C388" s="4" t="s">
        <v>557</v>
      </c>
      <c r="D388" s="5">
        <v>1</v>
      </c>
      <c r="E388" s="6">
        <v>3.1019999999999999</v>
      </c>
      <c r="F388">
        <f t="shared" si="6"/>
        <v>3.1019999999999999</v>
      </c>
    </row>
    <row r="389" spans="1:6" x14ac:dyDescent="0.3">
      <c r="A389" s="4" t="s">
        <v>14</v>
      </c>
      <c r="B389" s="4" t="s">
        <v>558</v>
      </c>
      <c r="C389" s="4" t="s">
        <v>559</v>
      </c>
      <c r="D389" s="5">
        <v>1</v>
      </c>
      <c r="E389" s="6">
        <v>5.5770000000000008</v>
      </c>
      <c r="F389">
        <f t="shared" si="6"/>
        <v>5.5770000000000008</v>
      </c>
    </row>
    <row r="390" spans="1:6" x14ac:dyDescent="0.3">
      <c r="A390" s="4" t="s">
        <v>14</v>
      </c>
      <c r="B390" s="4" t="s">
        <v>560</v>
      </c>
      <c r="C390" s="4" t="s">
        <v>561</v>
      </c>
      <c r="D390" s="5">
        <v>4</v>
      </c>
      <c r="E390" s="6">
        <v>5.1535000000000002</v>
      </c>
      <c r="F390">
        <f t="shared" si="6"/>
        <v>20.614000000000001</v>
      </c>
    </row>
    <row r="391" spans="1:6" x14ac:dyDescent="0.3">
      <c r="A391" s="4" t="s">
        <v>14</v>
      </c>
      <c r="B391" s="4" t="s">
        <v>562</v>
      </c>
      <c r="C391" s="4" t="s">
        <v>563</v>
      </c>
      <c r="D391" s="5">
        <v>1</v>
      </c>
      <c r="E391" s="6">
        <v>0.627</v>
      </c>
      <c r="F391">
        <f t="shared" si="6"/>
        <v>0.627</v>
      </c>
    </row>
    <row r="392" spans="1:6" x14ac:dyDescent="0.3">
      <c r="A392" s="4" t="s">
        <v>14</v>
      </c>
      <c r="B392" s="4" t="s">
        <v>562</v>
      </c>
      <c r="C392" s="4" t="s">
        <v>564</v>
      </c>
      <c r="D392" s="5">
        <v>1</v>
      </c>
      <c r="E392" s="6">
        <v>24.750000000000004</v>
      </c>
      <c r="F392">
        <f t="shared" si="6"/>
        <v>24.750000000000004</v>
      </c>
    </row>
    <row r="393" spans="1:6" x14ac:dyDescent="0.3">
      <c r="A393" s="4" t="s">
        <v>14</v>
      </c>
      <c r="B393" s="4" t="s">
        <v>562</v>
      </c>
      <c r="C393" s="4" t="s">
        <v>565</v>
      </c>
      <c r="D393" s="5">
        <v>1</v>
      </c>
      <c r="E393" s="6">
        <v>15.07</v>
      </c>
      <c r="F393">
        <f t="shared" si="6"/>
        <v>15.07</v>
      </c>
    </row>
    <row r="394" spans="1:6" x14ac:dyDescent="0.3">
      <c r="A394" s="4" t="s">
        <v>14</v>
      </c>
      <c r="B394" s="4" t="s">
        <v>562</v>
      </c>
      <c r="C394" s="4" t="s">
        <v>566</v>
      </c>
      <c r="D394" s="5">
        <v>1</v>
      </c>
      <c r="E394" s="6">
        <v>27.038</v>
      </c>
      <c r="F394">
        <f t="shared" si="6"/>
        <v>27.038</v>
      </c>
    </row>
    <row r="395" spans="1:6" x14ac:dyDescent="0.3">
      <c r="A395" s="4" t="s">
        <v>14</v>
      </c>
      <c r="B395" s="4" t="s">
        <v>562</v>
      </c>
      <c r="C395" s="4" t="s">
        <v>567</v>
      </c>
      <c r="D395" s="5">
        <v>1</v>
      </c>
      <c r="E395" s="6">
        <v>43.912000000000006</v>
      </c>
      <c r="F395">
        <f t="shared" si="6"/>
        <v>43.912000000000006</v>
      </c>
    </row>
    <row r="396" spans="1:6" x14ac:dyDescent="0.3">
      <c r="A396" s="4" t="s">
        <v>14</v>
      </c>
      <c r="B396" s="4" t="s">
        <v>562</v>
      </c>
      <c r="C396" s="4" t="s">
        <v>568</v>
      </c>
      <c r="D396" s="5">
        <v>1</v>
      </c>
      <c r="E396" s="6">
        <v>27.038</v>
      </c>
      <c r="F396">
        <f t="shared" si="6"/>
        <v>27.038</v>
      </c>
    </row>
    <row r="397" spans="1:6" x14ac:dyDescent="0.3">
      <c r="A397" s="4" t="s">
        <v>14</v>
      </c>
      <c r="B397" s="4" t="s">
        <v>562</v>
      </c>
      <c r="C397" s="4" t="s">
        <v>569</v>
      </c>
      <c r="D397" s="5">
        <v>1</v>
      </c>
      <c r="E397" s="6">
        <v>23.716000000000001</v>
      </c>
      <c r="F397">
        <f t="shared" si="6"/>
        <v>23.716000000000001</v>
      </c>
    </row>
    <row r="398" spans="1:6" x14ac:dyDescent="0.3">
      <c r="A398" s="4" t="s">
        <v>14</v>
      </c>
      <c r="B398" s="4" t="s">
        <v>562</v>
      </c>
      <c r="C398" s="4" t="s">
        <v>570</v>
      </c>
      <c r="D398" s="5">
        <v>1</v>
      </c>
      <c r="E398" s="6">
        <v>25.872</v>
      </c>
      <c r="F398">
        <f t="shared" si="6"/>
        <v>25.872</v>
      </c>
    </row>
    <row r="399" spans="1:6" x14ac:dyDescent="0.3">
      <c r="A399" s="4" t="s">
        <v>14</v>
      </c>
      <c r="B399" s="4" t="s">
        <v>562</v>
      </c>
      <c r="C399" s="4" t="s">
        <v>571</v>
      </c>
      <c r="D399" s="5">
        <v>4</v>
      </c>
      <c r="E399" s="6">
        <v>5.6842500000000014</v>
      </c>
      <c r="F399">
        <f t="shared" si="6"/>
        <v>22.737000000000005</v>
      </c>
    </row>
    <row r="400" spans="1:6" x14ac:dyDescent="0.3">
      <c r="A400" s="4" t="s">
        <v>14</v>
      </c>
      <c r="B400" s="4" t="s">
        <v>562</v>
      </c>
      <c r="C400" s="4" t="s">
        <v>572</v>
      </c>
      <c r="D400" s="5">
        <v>3</v>
      </c>
      <c r="E400" s="6">
        <v>28.028000000000002</v>
      </c>
      <c r="F400">
        <f t="shared" si="6"/>
        <v>84.084000000000003</v>
      </c>
    </row>
    <row r="401" spans="1:6" x14ac:dyDescent="0.3">
      <c r="A401" s="4" t="s">
        <v>14</v>
      </c>
      <c r="B401" s="4" t="s">
        <v>562</v>
      </c>
      <c r="C401" s="4" t="s">
        <v>573</v>
      </c>
      <c r="D401" s="5">
        <v>1</v>
      </c>
      <c r="E401" s="6">
        <v>26.664000000000001</v>
      </c>
      <c r="F401">
        <f t="shared" si="6"/>
        <v>26.664000000000001</v>
      </c>
    </row>
    <row r="402" spans="1:6" x14ac:dyDescent="0.3">
      <c r="A402" s="4" t="s">
        <v>14</v>
      </c>
      <c r="B402" s="4" t="s">
        <v>562</v>
      </c>
      <c r="C402" s="4" t="s">
        <v>574</v>
      </c>
      <c r="D402" s="5">
        <v>2</v>
      </c>
      <c r="E402" s="6">
        <v>22.164999999999999</v>
      </c>
      <c r="F402">
        <f t="shared" si="6"/>
        <v>44.33</v>
      </c>
    </row>
    <row r="403" spans="1:6" x14ac:dyDescent="0.3">
      <c r="A403" s="4" t="s">
        <v>14</v>
      </c>
      <c r="B403" s="4" t="s">
        <v>562</v>
      </c>
      <c r="C403" s="4" t="s">
        <v>575</v>
      </c>
      <c r="D403" s="5">
        <v>1</v>
      </c>
      <c r="E403" s="6">
        <v>8.5359999999999996</v>
      </c>
      <c r="F403">
        <f t="shared" si="6"/>
        <v>8.5359999999999996</v>
      </c>
    </row>
    <row r="404" spans="1:6" x14ac:dyDescent="0.3">
      <c r="A404" s="4" t="s">
        <v>14</v>
      </c>
      <c r="B404" s="4" t="s">
        <v>562</v>
      </c>
      <c r="C404" s="4" t="s">
        <v>576</v>
      </c>
      <c r="D404" s="5">
        <v>88</v>
      </c>
      <c r="E404" s="6">
        <v>8.3999999999999991E-2</v>
      </c>
      <c r="F404">
        <f t="shared" si="6"/>
        <v>7.3919999999999995</v>
      </c>
    </row>
    <row r="405" spans="1:6" x14ac:dyDescent="0.3">
      <c r="A405" s="4" t="s">
        <v>14</v>
      </c>
      <c r="B405" s="4" t="s">
        <v>562</v>
      </c>
      <c r="C405" s="4" t="s">
        <v>577</v>
      </c>
      <c r="D405" s="5">
        <v>1</v>
      </c>
      <c r="E405" s="6">
        <v>3.1240000000000001</v>
      </c>
      <c r="F405">
        <f t="shared" si="6"/>
        <v>3.1240000000000001</v>
      </c>
    </row>
    <row r="406" spans="1:6" x14ac:dyDescent="0.3">
      <c r="A406" s="4" t="s">
        <v>14</v>
      </c>
      <c r="B406" s="4" t="s">
        <v>562</v>
      </c>
      <c r="C406" s="4" t="s">
        <v>578</v>
      </c>
      <c r="D406" s="5">
        <v>1</v>
      </c>
      <c r="E406" s="6">
        <v>15.433</v>
      </c>
      <c r="F406">
        <f t="shared" si="6"/>
        <v>15.433</v>
      </c>
    </row>
    <row r="407" spans="1:6" x14ac:dyDescent="0.3">
      <c r="A407" s="4" t="s">
        <v>14</v>
      </c>
      <c r="B407" s="4" t="s">
        <v>562</v>
      </c>
      <c r="C407" s="4" t="s">
        <v>579</v>
      </c>
      <c r="D407" s="5">
        <v>1</v>
      </c>
      <c r="E407" s="6">
        <v>2.8930000000000002</v>
      </c>
      <c r="F407">
        <f t="shared" si="6"/>
        <v>2.8930000000000002</v>
      </c>
    </row>
    <row r="408" spans="1:6" x14ac:dyDescent="0.3">
      <c r="A408" s="4" t="s">
        <v>14</v>
      </c>
      <c r="B408" s="4" t="s">
        <v>562</v>
      </c>
      <c r="C408" s="4" t="s">
        <v>580</v>
      </c>
      <c r="D408" s="5">
        <v>8</v>
      </c>
      <c r="E408" s="6">
        <v>1.1220000000000001</v>
      </c>
      <c r="F408">
        <f t="shared" si="6"/>
        <v>8.9760000000000009</v>
      </c>
    </row>
    <row r="409" spans="1:6" x14ac:dyDescent="0.3">
      <c r="A409" s="4" t="s">
        <v>14</v>
      </c>
      <c r="B409" s="4" t="s">
        <v>562</v>
      </c>
      <c r="C409" s="4" t="s">
        <v>581</v>
      </c>
      <c r="D409" s="5">
        <v>1</v>
      </c>
      <c r="E409" s="6">
        <v>1.7270000000000003</v>
      </c>
      <c r="F409">
        <f t="shared" si="6"/>
        <v>1.7270000000000003</v>
      </c>
    </row>
    <row r="410" spans="1:6" x14ac:dyDescent="0.3">
      <c r="A410" s="4" t="s">
        <v>14</v>
      </c>
      <c r="B410" s="4" t="s">
        <v>562</v>
      </c>
      <c r="C410" s="4" t="s">
        <v>582</v>
      </c>
      <c r="D410" s="5">
        <v>1</v>
      </c>
      <c r="E410" s="6">
        <v>25.135000000000005</v>
      </c>
      <c r="F410">
        <f t="shared" si="6"/>
        <v>25.135000000000005</v>
      </c>
    </row>
    <row r="411" spans="1:6" x14ac:dyDescent="0.3">
      <c r="A411" s="4" t="s">
        <v>14</v>
      </c>
      <c r="B411" s="4" t="s">
        <v>562</v>
      </c>
      <c r="C411" s="4" t="s">
        <v>583</v>
      </c>
      <c r="D411" s="5">
        <v>1</v>
      </c>
      <c r="E411" s="6">
        <v>0.60500000000000009</v>
      </c>
      <c r="F411">
        <f t="shared" si="6"/>
        <v>0.60500000000000009</v>
      </c>
    </row>
    <row r="412" spans="1:6" x14ac:dyDescent="0.3">
      <c r="A412" s="4" t="s">
        <v>14</v>
      </c>
      <c r="B412" s="4" t="s">
        <v>562</v>
      </c>
      <c r="C412" s="4" t="s">
        <v>584</v>
      </c>
      <c r="D412" s="5">
        <v>4</v>
      </c>
      <c r="E412" s="6">
        <v>6.8337500000000011</v>
      </c>
      <c r="F412">
        <f t="shared" si="6"/>
        <v>27.335000000000004</v>
      </c>
    </row>
    <row r="413" spans="1:6" x14ac:dyDescent="0.3">
      <c r="A413" s="4" t="s">
        <v>14</v>
      </c>
      <c r="B413" s="4" t="s">
        <v>562</v>
      </c>
      <c r="C413" s="4" t="s">
        <v>585</v>
      </c>
      <c r="D413" s="5">
        <v>2</v>
      </c>
      <c r="E413" s="6">
        <v>0.44550000000000006</v>
      </c>
      <c r="F413">
        <f t="shared" si="6"/>
        <v>0.89100000000000013</v>
      </c>
    </row>
    <row r="414" spans="1:6" x14ac:dyDescent="0.3">
      <c r="A414" s="4" t="s">
        <v>14</v>
      </c>
      <c r="B414" s="4" t="s">
        <v>562</v>
      </c>
      <c r="C414" s="4" t="s">
        <v>586</v>
      </c>
      <c r="D414" s="5">
        <v>1</v>
      </c>
      <c r="E414" s="6">
        <v>19.327000000000002</v>
      </c>
      <c r="F414">
        <f t="shared" si="6"/>
        <v>19.327000000000002</v>
      </c>
    </row>
    <row r="415" spans="1:6" x14ac:dyDescent="0.3">
      <c r="A415" s="4" t="s">
        <v>14</v>
      </c>
      <c r="B415" s="4" t="s">
        <v>562</v>
      </c>
      <c r="C415" s="4" t="s">
        <v>587</v>
      </c>
      <c r="D415" s="5">
        <v>3</v>
      </c>
      <c r="E415" s="6">
        <v>6.834666666666668</v>
      </c>
      <c r="F415">
        <f t="shared" si="6"/>
        <v>20.504000000000005</v>
      </c>
    </row>
    <row r="416" spans="1:6" x14ac:dyDescent="0.3">
      <c r="A416" s="4" t="s">
        <v>14</v>
      </c>
      <c r="B416" s="4" t="s">
        <v>562</v>
      </c>
      <c r="C416" s="4" t="s">
        <v>588</v>
      </c>
      <c r="D416" s="5">
        <v>1</v>
      </c>
      <c r="E416" s="6">
        <v>1.3420000000000001</v>
      </c>
      <c r="F416">
        <f t="shared" si="6"/>
        <v>1.3420000000000001</v>
      </c>
    </row>
    <row r="417" spans="1:6" x14ac:dyDescent="0.3">
      <c r="A417" s="4" t="s">
        <v>14</v>
      </c>
      <c r="B417" s="4" t="s">
        <v>562</v>
      </c>
      <c r="C417" s="4" t="s">
        <v>589</v>
      </c>
      <c r="D417" s="5">
        <v>1</v>
      </c>
      <c r="E417" s="6">
        <v>0.79200000000000004</v>
      </c>
      <c r="F417">
        <f t="shared" si="6"/>
        <v>0.79200000000000004</v>
      </c>
    </row>
    <row r="418" spans="1:6" x14ac:dyDescent="0.3">
      <c r="A418" s="4" t="s">
        <v>14</v>
      </c>
      <c r="B418" s="4" t="s">
        <v>562</v>
      </c>
      <c r="C418" s="4" t="s">
        <v>590</v>
      </c>
      <c r="D418" s="5">
        <v>4</v>
      </c>
      <c r="E418" s="6">
        <v>0.71500000000000008</v>
      </c>
      <c r="F418">
        <f t="shared" si="6"/>
        <v>2.8600000000000003</v>
      </c>
    </row>
    <row r="419" spans="1:6" ht="20.399999999999999" x14ac:dyDescent="0.3">
      <c r="A419" s="4" t="s">
        <v>14</v>
      </c>
      <c r="B419" s="4" t="s">
        <v>591</v>
      </c>
      <c r="C419" s="4" t="s">
        <v>592</v>
      </c>
      <c r="D419" s="5">
        <v>5</v>
      </c>
      <c r="E419" s="6">
        <v>6.8332000000000006</v>
      </c>
      <c r="F419">
        <f t="shared" si="6"/>
        <v>34.166000000000004</v>
      </c>
    </row>
    <row r="420" spans="1:6" x14ac:dyDescent="0.3">
      <c r="A420" s="4" t="s">
        <v>14</v>
      </c>
      <c r="B420" s="4" t="s">
        <v>593</v>
      </c>
      <c r="C420" s="4" t="s">
        <v>594</v>
      </c>
      <c r="D420" s="5">
        <v>24</v>
      </c>
      <c r="E420" s="6">
        <v>24.762833333333337</v>
      </c>
      <c r="F420">
        <f t="shared" si="6"/>
        <v>594.30800000000011</v>
      </c>
    </row>
    <row r="421" spans="1:6" x14ac:dyDescent="0.3">
      <c r="A421" s="4" t="s">
        <v>14</v>
      </c>
      <c r="B421" s="4" t="s">
        <v>593</v>
      </c>
      <c r="C421" s="4" t="s">
        <v>595</v>
      </c>
      <c r="D421" s="5">
        <v>21</v>
      </c>
      <c r="E421" s="6">
        <v>2.8469047619047623</v>
      </c>
      <c r="F421">
        <f t="shared" si="6"/>
        <v>59.785000000000011</v>
      </c>
    </row>
    <row r="422" spans="1:6" x14ac:dyDescent="0.3">
      <c r="A422" s="4" t="s">
        <v>14</v>
      </c>
      <c r="B422" s="4" t="s">
        <v>593</v>
      </c>
      <c r="C422" s="4" t="s">
        <v>596</v>
      </c>
      <c r="D422" s="5">
        <v>1</v>
      </c>
      <c r="E422" s="6">
        <v>38.027000000000001</v>
      </c>
      <c r="F422">
        <f t="shared" si="6"/>
        <v>38.027000000000001</v>
      </c>
    </row>
    <row r="423" spans="1:6" x14ac:dyDescent="0.3">
      <c r="A423" s="4" t="s">
        <v>14</v>
      </c>
      <c r="B423" s="4" t="s">
        <v>597</v>
      </c>
      <c r="C423" s="4" t="s">
        <v>598</v>
      </c>
      <c r="D423" s="5">
        <v>1</v>
      </c>
      <c r="E423" s="6">
        <v>76.846000000000004</v>
      </c>
      <c r="F423">
        <f t="shared" si="6"/>
        <v>76.846000000000004</v>
      </c>
    </row>
    <row r="424" spans="1:6" x14ac:dyDescent="0.3">
      <c r="A424" s="4" t="s">
        <v>14</v>
      </c>
      <c r="B424" s="4" t="s">
        <v>597</v>
      </c>
      <c r="C424" s="4" t="s">
        <v>599</v>
      </c>
      <c r="D424" s="5">
        <v>24</v>
      </c>
      <c r="E424" s="6">
        <v>31.575500000000002</v>
      </c>
      <c r="F424">
        <f t="shared" si="6"/>
        <v>757.81200000000001</v>
      </c>
    </row>
    <row r="425" spans="1:6" x14ac:dyDescent="0.3">
      <c r="A425" s="4" t="s">
        <v>14</v>
      </c>
      <c r="B425" s="4" t="s">
        <v>597</v>
      </c>
      <c r="C425" s="4" t="s">
        <v>600</v>
      </c>
      <c r="D425" s="5">
        <v>1</v>
      </c>
      <c r="E425" s="6">
        <v>75.525999999999996</v>
      </c>
      <c r="F425">
        <f t="shared" si="6"/>
        <v>75.525999999999996</v>
      </c>
    </row>
    <row r="426" spans="1:6" x14ac:dyDescent="0.3">
      <c r="A426" s="4" t="s">
        <v>14</v>
      </c>
      <c r="B426" s="4" t="s">
        <v>601</v>
      </c>
      <c r="C426" s="4" t="s">
        <v>602</v>
      </c>
      <c r="D426" s="5">
        <v>1</v>
      </c>
      <c r="E426" s="6">
        <v>6.8970000000000002</v>
      </c>
      <c r="F426">
        <f t="shared" si="6"/>
        <v>6.8970000000000002</v>
      </c>
    </row>
    <row r="427" spans="1:6" x14ac:dyDescent="0.3">
      <c r="A427" s="4" t="s">
        <v>14</v>
      </c>
      <c r="B427" s="4" t="s">
        <v>601</v>
      </c>
      <c r="C427" s="4" t="s">
        <v>603</v>
      </c>
      <c r="D427" s="5">
        <v>1</v>
      </c>
      <c r="E427" s="6">
        <v>6.8970000000000002</v>
      </c>
      <c r="F427">
        <f t="shared" si="6"/>
        <v>6.8970000000000002</v>
      </c>
    </row>
    <row r="428" spans="1:6" x14ac:dyDescent="0.3">
      <c r="A428" s="4" t="s">
        <v>14</v>
      </c>
      <c r="B428" s="4" t="s">
        <v>604</v>
      </c>
      <c r="C428" s="4" t="s">
        <v>605</v>
      </c>
      <c r="D428" s="5">
        <v>10</v>
      </c>
      <c r="E428" s="6">
        <v>1.1681999999999999</v>
      </c>
      <c r="F428">
        <f t="shared" si="6"/>
        <v>11.681999999999999</v>
      </c>
    </row>
    <row r="429" spans="1:6" x14ac:dyDescent="0.3">
      <c r="A429" s="4" t="s">
        <v>14</v>
      </c>
      <c r="B429" s="4" t="s">
        <v>604</v>
      </c>
      <c r="C429" s="4" t="s">
        <v>606</v>
      </c>
      <c r="D429" s="5">
        <v>1</v>
      </c>
      <c r="E429" s="6">
        <v>95.64500000000001</v>
      </c>
      <c r="F429">
        <f t="shared" si="6"/>
        <v>95.64500000000001</v>
      </c>
    </row>
    <row r="430" spans="1:6" x14ac:dyDescent="0.3">
      <c r="A430" s="4" t="s">
        <v>14</v>
      </c>
      <c r="B430" s="4" t="s">
        <v>607</v>
      </c>
      <c r="C430" s="4" t="s">
        <v>608</v>
      </c>
      <c r="D430" s="5">
        <v>3</v>
      </c>
      <c r="E430" s="6">
        <v>9.7423333333333346</v>
      </c>
      <c r="F430">
        <f t="shared" si="6"/>
        <v>29.227000000000004</v>
      </c>
    </row>
    <row r="431" spans="1:6" x14ac:dyDescent="0.3">
      <c r="A431" s="4" t="s">
        <v>14</v>
      </c>
      <c r="B431" s="4" t="s">
        <v>609</v>
      </c>
      <c r="C431" s="4" t="s">
        <v>610</v>
      </c>
      <c r="D431" s="5">
        <v>1</v>
      </c>
      <c r="E431" s="6">
        <v>943.23900000000003</v>
      </c>
      <c r="F431">
        <f t="shared" si="6"/>
        <v>943.23900000000003</v>
      </c>
    </row>
    <row r="432" spans="1:6" x14ac:dyDescent="0.3">
      <c r="A432" s="4" t="s">
        <v>14</v>
      </c>
      <c r="B432" s="4" t="s">
        <v>609</v>
      </c>
      <c r="C432" s="4" t="s">
        <v>611</v>
      </c>
      <c r="D432" s="5">
        <v>1</v>
      </c>
      <c r="E432" s="6">
        <v>16.456000000000003</v>
      </c>
      <c r="F432">
        <f t="shared" si="6"/>
        <v>16.456000000000003</v>
      </c>
    </row>
    <row r="433" spans="1:6" x14ac:dyDescent="0.3">
      <c r="A433" s="4" t="s">
        <v>14</v>
      </c>
      <c r="B433" s="4" t="s">
        <v>609</v>
      </c>
      <c r="C433" s="4" t="s">
        <v>612</v>
      </c>
      <c r="D433" s="5">
        <v>3</v>
      </c>
      <c r="E433" s="6">
        <v>62.161000000000001</v>
      </c>
      <c r="F433">
        <f t="shared" si="6"/>
        <v>186.483</v>
      </c>
    </row>
    <row r="434" spans="1:6" x14ac:dyDescent="0.3">
      <c r="A434" s="4" t="s">
        <v>14</v>
      </c>
      <c r="B434" s="4" t="s">
        <v>613</v>
      </c>
      <c r="C434" s="4" t="s">
        <v>614</v>
      </c>
      <c r="D434" s="5">
        <v>10</v>
      </c>
      <c r="E434" s="6">
        <v>144.4256</v>
      </c>
      <c r="F434">
        <f t="shared" si="6"/>
        <v>1444.2560000000001</v>
      </c>
    </row>
    <row r="435" spans="1:6" x14ac:dyDescent="0.3">
      <c r="A435" s="4" t="s">
        <v>14</v>
      </c>
      <c r="B435" s="4" t="s">
        <v>615</v>
      </c>
      <c r="C435" s="4" t="s">
        <v>616</v>
      </c>
      <c r="D435" s="5">
        <v>4</v>
      </c>
      <c r="E435" s="6">
        <v>19.786250000000003</v>
      </c>
      <c r="F435">
        <f t="shared" si="6"/>
        <v>79.14500000000001</v>
      </c>
    </row>
    <row r="436" spans="1:6" x14ac:dyDescent="0.3">
      <c r="A436" s="4" t="s">
        <v>14</v>
      </c>
      <c r="B436" s="4" t="s">
        <v>617</v>
      </c>
      <c r="C436" s="4" t="s">
        <v>618</v>
      </c>
      <c r="D436" s="5">
        <v>2</v>
      </c>
      <c r="E436" s="6">
        <v>51.875999999999998</v>
      </c>
      <c r="F436">
        <f t="shared" si="6"/>
        <v>103.752</v>
      </c>
    </row>
    <row r="437" spans="1:6" x14ac:dyDescent="0.3">
      <c r="A437" s="4" t="s">
        <v>14</v>
      </c>
      <c r="B437" s="4" t="s">
        <v>617</v>
      </c>
      <c r="C437" s="4" t="s">
        <v>619</v>
      </c>
      <c r="D437" s="5">
        <v>1</v>
      </c>
      <c r="E437" s="6">
        <v>65.933999999999997</v>
      </c>
      <c r="F437">
        <f t="shared" si="6"/>
        <v>65.933999999999997</v>
      </c>
    </row>
    <row r="438" spans="1:6" x14ac:dyDescent="0.3">
      <c r="A438" s="4" t="s">
        <v>14</v>
      </c>
      <c r="B438" s="4" t="s">
        <v>620</v>
      </c>
      <c r="C438" s="4" t="s">
        <v>621</v>
      </c>
      <c r="D438" s="5">
        <v>1</v>
      </c>
      <c r="E438" s="6">
        <v>11.682</v>
      </c>
      <c r="F438">
        <f t="shared" si="6"/>
        <v>11.682</v>
      </c>
    </row>
    <row r="439" spans="1:6" x14ac:dyDescent="0.3">
      <c r="A439" s="4" t="s">
        <v>14</v>
      </c>
      <c r="B439" s="4" t="s">
        <v>620</v>
      </c>
      <c r="C439" s="4" t="s">
        <v>622</v>
      </c>
      <c r="D439" s="5">
        <v>1</v>
      </c>
      <c r="E439" s="6">
        <v>3.8170000000000006</v>
      </c>
      <c r="F439">
        <f t="shared" si="6"/>
        <v>3.8170000000000006</v>
      </c>
    </row>
    <row r="440" spans="1:6" x14ac:dyDescent="0.3">
      <c r="A440" s="4" t="s">
        <v>14</v>
      </c>
      <c r="B440" s="4" t="s">
        <v>623</v>
      </c>
      <c r="C440" s="4" t="s">
        <v>624</v>
      </c>
      <c r="D440" s="5">
        <v>8</v>
      </c>
      <c r="E440" s="6">
        <v>8.0918750000000017</v>
      </c>
      <c r="F440">
        <f t="shared" si="6"/>
        <v>64.735000000000014</v>
      </c>
    </row>
    <row r="441" spans="1:6" x14ac:dyDescent="0.3">
      <c r="A441" s="4" t="s">
        <v>14</v>
      </c>
      <c r="B441" s="4" t="s">
        <v>623</v>
      </c>
      <c r="C441" s="4" t="s">
        <v>625</v>
      </c>
      <c r="D441" s="5">
        <v>10</v>
      </c>
      <c r="E441" s="6">
        <v>13.734600000000002</v>
      </c>
      <c r="F441">
        <f t="shared" si="6"/>
        <v>137.34600000000003</v>
      </c>
    </row>
    <row r="442" spans="1:6" x14ac:dyDescent="0.3">
      <c r="A442" s="4" t="s">
        <v>14</v>
      </c>
      <c r="B442" s="4" t="s">
        <v>623</v>
      </c>
      <c r="C442" s="4" t="s">
        <v>626</v>
      </c>
      <c r="D442" s="5">
        <v>10</v>
      </c>
      <c r="E442" s="6">
        <v>30.663599999999999</v>
      </c>
      <c r="F442">
        <f t="shared" si="6"/>
        <v>306.63599999999997</v>
      </c>
    </row>
    <row r="443" spans="1:6" x14ac:dyDescent="0.3">
      <c r="A443" s="4" t="s">
        <v>14</v>
      </c>
      <c r="B443" s="4" t="s">
        <v>623</v>
      </c>
      <c r="C443" s="4" t="s">
        <v>627</v>
      </c>
      <c r="D443" s="5">
        <v>10</v>
      </c>
      <c r="E443" s="6">
        <v>14.000800000000002</v>
      </c>
      <c r="F443">
        <f t="shared" si="6"/>
        <v>140.00800000000001</v>
      </c>
    </row>
    <row r="444" spans="1:6" x14ac:dyDescent="0.3">
      <c r="A444" s="4" t="s">
        <v>14</v>
      </c>
      <c r="B444" s="4" t="s">
        <v>623</v>
      </c>
      <c r="C444" s="4" t="s">
        <v>628</v>
      </c>
      <c r="D444" s="5">
        <v>7</v>
      </c>
      <c r="E444" s="6">
        <v>11.735428571428573</v>
      </c>
      <c r="F444">
        <f t="shared" si="6"/>
        <v>82.14800000000001</v>
      </c>
    </row>
    <row r="445" spans="1:6" x14ac:dyDescent="0.3">
      <c r="A445" s="4" t="s">
        <v>14</v>
      </c>
      <c r="B445" s="4" t="s">
        <v>623</v>
      </c>
      <c r="C445" s="4" t="s">
        <v>629</v>
      </c>
      <c r="D445" s="5">
        <v>8</v>
      </c>
      <c r="E445" s="6">
        <v>22.022000000000002</v>
      </c>
      <c r="F445">
        <f t="shared" si="6"/>
        <v>176.17600000000002</v>
      </c>
    </row>
    <row r="446" spans="1:6" x14ac:dyDescent="0.3">
      <c r="A446" s="4" t="s">
        <v>14</v>
      </c>
      <c r="B446" s="4" t="s">
        <v>623</v>
      </c>
      <c r="C446" s="4" t="s">
        <v>630</v>
      </c>
      <c r="D446" s="5">
        <v>5</v>
      </c>
      <c r="E446" s="6">
        <v>63.263200000000005</v>
      </c>
      <c r="F446">
        <f t="shared" si="6"/>
        <v>316.31600000000003</v>
      </c>
    </row>
    <row r="447" spans="1:6" x14ac:dyDescent="0.3">
      <c r="A447" s="4" t="s">
        <v>14</v>
      </c>
      <c r="B447" s="4" t="s">
        <v>623</v>
      </c>
      <c r="C447" s="4" t="s">
        <v>631</v>
      </c>
      <c r="D447" s="5">
        <v>1</v>
      </c>
      <c r="E447" s="6">
        <v>39.083000000000006</v>
      </c>
      <c r="F447">
        <f t="shared" si="6"/>
        <v>39.083000000000006</v>
      </c>
    </row>
    <row r="448" spans="1:6" x14ac:dyDescent="0.3">
      <c r="A448" s="4" t="s">
        <v>14</v>
      </c>
      <c r="B448" s="4" t="s">
        <v>623</v>
      </c>
      <c r="C448" s="4" t="s">
        <v>632</v>
      </c>
      <c r="D448" s="5">
        <v>15</v>
      </c>
      <c r="E448" s="6">
        <v>11.6534</v>
      </c>
      <c r="F448">
        <f t="shared" si="6"/>
        <v>174.80099999999999</v>
      </c>
    </row>
    <row r="449" spans="1:6" x14ac:dyDescent="0.3">
      <c r="A449" s="4" t="s">
        <v>14</v>
      </c>
      <c r="B449" s="4" t="s">
        <v>633</v>
      </c>
      <c r="C449" s="4" t="s">
        <v>634</v>
      </c>
      <c r="D449" s="5">
        <v>1</v>
      </c>
      <c r="E449" s="6">
        <v>11.671000000000001</v>
      </c>
      <c r="F449">
        <f t="shared" si="6"/>
        <v>11.671000000000001</v>
      </c>
    </row>
    <row r="450" spans="1:6" x14ac:dyDescent="0.3">
      <c r="A450" s="4" t="s">
        <v>14</v>
      </c>
      <c r="B450" s="4" t="s">
        <v>633</v>
      </c>
      <c r="C450" s="4" t="s">
        <v>635</v>
      </c>
      <c r="D450" s="5">
        <v>1</v>
      </c>
      <c r="E450" s="6">
        <v>33.308000000000007</v>
      </c>
      <c r="F450">
        <f t="shared" si="6"/>
        <v>33.308000000000007</v>
      </c>
    </row>
    <row r="451" spans="1:6" x14ac:dyDescent="0.3">
      <c r="A451" s="4" t="s">
        <v>14</v>
      </c>
      <c r="B451" s="4" t="s">
        <v>633</v>
      </c>
      <c r="C451" s="4" t="s">
        <v>636</v>
      </c>
      <c r="D451" s="5">
        <v>1</v>
      </c>
      <c r="E451" s="6">
        <v>7.6670000000000007</v>
      </c>
      <c r="F451">
        <f t="shared" ref="F451:F514" si="7">D451*E451</f>
        <v>7.6670000000000007</v>
      </c>
    </row>
    <row r="452" spans="1:6" x14ac:dyDescent="0.3">
      <c r="A452" s="4" t="s">
        <v>14</v>
      </c>
      <c r="B452" s="4" t="s">
        <v>633</v>
      </c>
      <c r="C452" s="4" t="s">
        <v>637</v>
      </c>
      <c r="D452" s="5">
        <v>3</v>
      </c>
      <c r="E452" s="6">
        <v>17.864000000000001</v>
      </c>
      <c r="F452">
        <f t="shared" si="7"/>
        <v>53.591999999999999</v>
      </c>
    </row>
    <row r="453" spans="1:6" x14ac:dyDescent="0.3">
      <c r="A453" s="4" t="s">
        <v>14</v>
      </c>
      <c r="B453" s="4" t="s">
        <v>12</v>
      </c>
      <c r="C453" s="4" t="s">
        <v>638</v>
      </c>
      <c r="D453" s="5">
        <v>1</v>
      </c>
      <c r="E453" s="6">
        <v>48.532000000000004</v>
      </c>
      <c r="F453">
        <f t="shared" si="7"/>
        <v>48.532000000000004</v>
      </c>
    </row>
    <row r="454" spans="1:6" x14ac:dyDescent="0.3">
      <c r="A454" s="4" t="s">
        <v>14</v>
      </c>
      <c r="B454" s="4" t="s">
        <v>12</v>
      </c>
      <c r="C454" s="4" t="s">
        <v>639</v>
      </c>
      <c r="D454" s="5">
        <v>1</v>
      </c>
      <c r="E454" s="6">
        <v>48.532000000000004</v>
      </c>
      <c r="F454">
        <f t="shared" si="7"/>
        <v>48.532000000000004</v>
      </c>
    </row>
    <row r="455" spans="1:6" x14ac:dyDescent="0.3">
      <c r="A455" s="4" t="s">
        <v>14</v>
      </c>
      <c r="B455" s="4" t="s">
        <v>640</v>
      </c>
      <c r="C455" s="4" t="s">
        <v>641</v>
      </c>
      <c r="D455" s="5">
        <v>1</v>
      </c>
      <c r="E455" s="6">
        <v>48.532000000000004</v>
      </c>
      <c r="F455">
        <f t="shared" si="7"/>
        <v>48.532000000000004</v>
      </c>
    </row>
    <row r="456" spans="1:6" x14ac:dyDescent="0.3">
      <c r="A456" s="4" t="s">
        <v>14</v>
      </c>
      <c r="B456" s="4" t="s">
        <v>642</v>
      </c>
      <c r="C456" s="4" t="s">
        <v>643</v>
      </c>
      <c r="D456" s="5">
        <v>1</v>
      </c>
      <c r="E456" s="6">
        <v>8.9760000000000009</v>
      </c>
      <c r="F456">
        <f t="shared" si="7"/>
        <v>8.9760000000000009</v>
      </c>
    </row>
    <row r="457" spans="1:6" x14ac:dyDescent="0.3">
      <c r="A457" s="4" t="s">
        <v>14</v>
      </c>
      <c r="B457" s="4" t="s">
        <v>642</v>
      </c>
      <c r="C457" s="4" t="s">
        <v>644</v>
      </c>
      <c r="D457" s="5">
        <v>3</v>
      </c>
      <c r="E457" s="6">
        <v>10.23</v>
      </c>
      <c r="F457">
        <f t="shared" si="7"/>
        <v>30.69</v>
      </c>
    </row>
    <row r="458" spans="1:6" x14ac:dyDescent="0.3">
      <c r="A458" s="4" t="s">
        <v>14</v>
      </c>
      <c r="B458" s="4" t="s">
        <v>642</v>
      </c>
      <c r="C458" s="4" t="s">
        <v>645</v>
      </c>
      <c r="D458" s="5">
        <v>2</v>
      </c>
      <c r="E458" s="6">
        <v>12.386000000000001</v>
      </c>
      <c r="F458">
        <f t="shared" si="7"/>
        <v>24.772000000000002</v>
      </c>
    </row>
    <row r="459" spans="1:6" x14ac:dyDescent="0.3">
      <c r="A459" s="4" t="s">
        <v>14</v>
      </c>
      <c r="B459" s="4" t="s">
        <v>642</v>
      </c>
      <c r="C459" s="4" t="s">
        <v>646</v>
      </c>
      <c r="D459" s="5">
        <v>2</v>
      </c>
      <c r="E459" s="6">
        <v>11.088000000000001</v>
      </c>
      <c r="F459">
        <f t="shared" si="7"/>
        <v>22.176000000000002</v>
      </c>
    </row>
    <row r="460" spans="1:6" ht="20.399999999999999" x14ac:dyDescent="0.3">
      <c r="A460" s="4" t="s">
        <v>14</v>
      </c>
      <c r="B460" s="4" t="s">
        <v>647</v>
      </c>
      <c r="C460" s="4" t="s">
        <v>648</v>
      </c>
      <c r="D460" s="5">
        <v>6</v>
      </c>
      <c r="E460" s="6">
        <v>19.851333333333336</v>
      </c>
      <c r="F460">
        <f t="shared" si="7"/>
        <v>119.10800000000002</v>
      </c>
    </row>
    <row r="461" spans="1:6" ht="20.399999999999999" x14ac:dyDescent="0.3">
      <c r="A461" s="4" t="s">
        <v>14</v>
      </c>
      <c r="B461" s="4" t="s">
        <v>647</v>
      </c>
      <c r="C461" s="4" t="s">
        <v>649</v>
      </c>
      <c r="D461" s="5">
        <v>1</v>
      </c>
      <c r="E461" s="6">
        <v>26.851000000000003</v>
      </c>
      <c r="F461">
        <f t="shared" si="7"/>
        <v>26.851000000000003</v>
      </c>
    </row>
    <row r="462" spans="1:6" x14ac:dyDescent="0.3">
      <c r="A462" s="4" t="s">
        <v>14</v>
      </c>
      <c r="B462" s="4" t="s">
        <v>650</v>
      </c>
      <c r="C462" s="4" t="s">
        <v>651</v>
      </c>
      <c r="D462" s="5">
        <v>1</v>
      </c>
      <c r="E462" s="6">
        <v>359.65600000000001</v>
      </c>
      <c r="F462">
        <f t="shared" si="7"/>
        <v>359.65600000000001</v>
      </c>
    </row>
    <row r="463" spans="1:6" x14ac:dyDescent="0.3">
      <c r="A463" s="4" t="s">
        <v>14</v>
      </c>
      <c r="B463" s="4" t="s">
        <v>652</v>
      </c>
      <c r="C463" s="4" t="s">
        <v>653</v>
      </c>
      <c r="D463" s="5">
        <v>1</v>
      </c>
      <c r="E463" s="6">
        <v>8.8880000000000017</v>
      </c>
      <c r="F463">
        <f t="shared" si="7"/>
        <v>8.8880000000000017</v>
      </c>
    </row>
    <row r="464" spans="1:6" x14ac:dyDescent="0.3">
      <c r="A464" s="4" t="s">
        <v>14</v>
      </c>
      <c r="B464" s="4" t="s">
        <v>654</v>
      </c>
      <c r="C464" s="4" t="s">
        <v>655</v>
      </c>
      <c r="D464" s="5">
        <v>1</v>
      </c>
      <c r="E464" s="6">
        <v>529.16600000000005</v>
      </c>
      <c r="F464">
        <f t="shared" si="7"/>
        <v>529.16600000000005</v>
      </c>
    </row>
    <row r="465" spans="1:6" x14ac:dyDescent="0.3">
      <c r="A465" s="4" t="s">
        <v>14</v>
      </c>
      <c r="B465" s="4" t="s">
        <v>654</v>
      </c>
      <c r="C465" s="4" t="s">
        <v>656</v>
      </c>
      <c r="D465" s="5">
        <v>2</v>
      </c>
      <c r="E465" s="6">
        <v>39.836500000000008</v>
      </c>
      <c r="F465">
        <f t="shared" si="7"/>
        <v>79.673000000000016</v>
      </c>
    </row>
    <row r="466" spans="1:6" x14ac:dyDescent="0.3">
      <c r="A466" s="4" t="s">
        <v>14</v>
      </c>
      <c r="B466" s="4" t="s">
        <v>657</v>
      </c>
      <c r="C466" s="4" t="s">
        <v>658</v>
      </c>
      <c r="D466" s="5">
        <v>1</v>
      </c>
      <c r="E466" s="6">
        <v>4.8620000000000001</v>
      </c>
      <c r="F466">
        <f t="shared" si="7"/>
        <v>4.8620000000000001</v>
      </c>
    </row>
    <row r="467" spans="1:6" x14ac:dyDescent="0.3">
      <c r="A467" s="4" t="s">
        <v>14</v>
      </c>
      <c r="B467" s="4" t="s">
        <v>659</v>
      </c>
      <c r="C467" s="4" t="s">
        <v>660</v>
      </c>
      <c r="D467" s="5">
        <v>1</v>
      </c>
      <c r="E467" s="6">
        <v>12.364000000000001</v>
      </c>
      <c r="F467">
        <f t="shared" si="7"/>
        <v>12.364000000000001</v>
      </c>
    </row>
    <row r="468" spans="1:6" x14ac:dyDescent="0.3">
      <c r="A468" s="4" t="s">
        <v>14</v>
      </c>
      <c r="B468" s="4" t="s">
        <v>661</v>
      </c>
      <c r="C468" s="4" t="s">
        <v>662</v>
      </c>
      <c r="D468" s="5">
        <v>5</v>
      </c>
      <c r="E468" s="6">
        <v>109.25420000000001</v>
      </c>
      <c r="F468">
        <f t="shared" si="7"/>
        <v>546.27100000000007</v>
      </c>
    </row>
    <row r="469" spans="1:6" x14ac:dyDescent="0.3">
      <c r="A469" s="4" t="s">
        <v>14</v>
      </c>
      <c r="B469" s="4" t="s">
        <v>663</v>
      </c>
      <c r="C469" s="4" t="s">
        <v>664</v>
      </c>
      <c r="D469" s="5">
        <v>1</v>
      </c>
      <c r="E469" s="6">
        <v>33.781000000000006</v>
      </c>
      <c r="F469">
        <f t="shared" si="7"/>
        <v>33.781000000000006</v>
      </c>
    </row>
    <row r="470" spans="1:6" x14ac:dyDescent="0.3">
      <c r="A470" s="4" t="s">
        <v>14</v>
      </c>
      <c r="B470" s="4" t="s">
        <v>665</v>
      </c>
      <c r="C470" s="4" t="s">
        <v>666</v>
      </c>
      <c r="D470" s="5">
        <v>1</v>
      </c>
      <c r="E470" s="6">
        <v>69.003</v>
      </c>
      <c r="F470">
        <f t="shared" si="7"/>
        <v>69.003</v>
      </c>
    </row>
    <row r="471" spans="1:6" x14ac:dyDescent="0.3">
      <c r="A471" s="4" t="s">
        <v>14</v>
      </c>
      <c r="B471" s="4" t="s">
        <v>665</v>
      </c>
      <c r="C471" s="4" t="s">
        <v>667</v>
      </c>
      <c r="D471" s="5">
        <v>2</v>
      </c>
      <c r="E471" s="6">
        <v>8.58</v>
      </c>
      <c r="F471">
        <f t="shared" si="7"/>
        <v>17.16</v>
      </c>
    </row>
    <row r="472" spans="1:6" x14ac:dyDescent="0.3">
      <c r="A472" s="4" t="s">
        <v>14</v>
      </c>
      <c r="B472" s="4" t="s">
        <v>665</v>
      </c>
      <c r="C472" s="4" t="s">
        <v>668</v>
      </c>
      <c r="D472" s="5">
        <v>4</v>
      </c>
      <c r="E472" s="6">
        <v>35.881999999999998</v>
      </c>
      <c r="F472">
        <f t="shared" si="7"/>
        <v>143.52799999999999</v>
      </c>
    </row>
    <row r="473" spans="1:6" x14ac:dyDescent="0.3">
      <c r="A473" s="4" t="s">
        <v>14</v>
      </c>
      <c r="B473" s="4" t="s">
        <v>665</v>
      </c>
      <c r="C473" s="4" t="s">
        <v>669</v>
      </c>
      <c r="D473" s="5">
        <v>2</v>
      </c>
      <c r="E473" s="6">
        <v>205.18300000000002</v>
      </c>
      <c r="F473">
        <f t="shared" si="7"/>
        <v>410.36600000000004</v>
      </c>
    </row>
    <row r="474" spans="1:6" x14ac:dyDescent="0.3">
      <c r="A474" s="4" t="s">
        <v>14</v>
      </c>
      <c r="B474" s="4" t="s">
        <v>665</v>
      </c>
      <c r="C474" s="4" t="s">
        <v>670</v>
      </c>
      <c r="D474" s="5">
        <v>2</v>
      </c>
      <c r="E474" s="6">
        <v>58.685000000000009</v>
      </c>
      <c r="F474">
        <f t="shared" si="7"/>
        <v>117.37000000000002</v>
      </c>
    </row>
    <row r="475" spans="1:6" x14ac:dyDescent="0.3">
      <c r="A475" s="4" t="s">
        <v>14</v>
      </c>
      <c r="B475" s="4" t="s">
        <v>665</v>
      </c>
      <c r="C475" s="4" t="s">
        <v>671</v>
      </c>
      <c r="D475" s="5">
        <v>3</v>
      </c>
      <c r="E475" s="6">
        <v>295.35000000000002</v>
      </c>
      <c r="F475">
        <f t="shared" si="7"/>
        <v>886.05000000000007</v>
      </c>
    </row>
    <row r="476" spans="1:6" x14ac:dyDescent="0.3">
      <c r="A476" s="4" t="s">
        <v>14</v>
      </c>
      <c r="B476" s="4" t="s">
        <v>665</v>
      </c>
      <c r="C476" s="4" t="s">
        <v>672</v>
      </c>
      <c r="D476" s="5">
        <v>2</v>
      </c>
      <c r="E476" s="6">
        <v>44.242000000000004</v>
      </c>
      <c r="F476">
        <f t="shared" si="7"/>
        <v>88.484000000000009</v>
      </c>
    </row>
    <row r="477" spans="1:6" x14ac:dyDescent="0.3">
      <c r="A477" s="4" t="s">
        <v>14</v>
      </c>
      <c r="B477" s="4" t="s">
        <v>665</v>
      </c>
      <c r="C477" s="4" t="s">
        <v>673</v>
      </c>
      <c r="D477" s="5">
        <v>1</v>
      </c>
      <c r="E477" s="6">
        <v>50.919000000000004</v>
      </c>
      <c r="F477">
        <f t="shared" si="7"/>
        <v>50.919000000000004</v>
      </c>
    </row>
    <row r="478" spans="1:6" x14ac:dyDescent="0.3">
      <c r="A478" s="4" t="s">
        <v>14</v>
      </c>
      <c r="B478" s="4" t="s">
        <v>665</v>
      </c>
      <c r="C478" s="4" t="s">
        <v>674</v>
      </c>
      <c r="D478" s="5">
        <v>2</v>
      </c>
      <c r="E478" s="6">
        <v>166.63900000000001</v>
      </c>
      <c r="F478">
        <f t="shared" si="7"/>
        <v>333.27800000000002</v>
      </c>
    </row>
    <row r="479" spans="1:6" x14ac:dyDescent="0.3">
      <c r="A479" s="4" t="s">
        <v>14</v>
      </c>
      <c r="B479" s="4" t="s">
        <v>665</v>
      </c>
      <c r="C479" s="4" t="s">
        <v>675</v>
      </c>
      <c r="D479" s="5">
        <v>1</v>
      </c>
      <c r="E479" s="6">
        <v>143.46199999999999</v>
      </c>
      <c r="F479">
        <f t="shared" si="7"/>
        <v>143.46199999999999</v>
      </c>
    </row>
    <row r="480" spans="1:6" x14ac:dyDescent="0.3">
      <c r="A480" s="4" t="s">
        <v>14</v>
      </c>
      <c r="B480" s="4" t="s">
        <v>665</v>
      </c>
      <c r="C480" s="4" t="s">
        <v>676</v>
      </c>
      <c r="D480" s="5">
        <v>2</v>
      </c>
      <c r="E480" s="6">
        <v>174.96600000000001</v>
      </c>
      <c r="F480">
        <f t="shared" si="7"/>
        <v>349.93200000000002</v>
      </c>
    </row>
    <row r="481" spans="1:6" x14ac:dyDescent="0.3">
      <c r="A481" s="4" t="s">
        <v>14</v>
      </c>
      <c r="B481" s="4" t="s">
        <v>665</v>
      </c>
      <c r="C481" s="4" t="s">
        <v>677</v>
      </c>
      <c r="D481" s="5">
        <v>1</v>
      </c>
      <c r="E481" s="6">
        <v>205.18300000000002</v>
      </c>
      <c r="F481">
        <f t="shared" si="7"/>
        <v>205.18300000000002</v>
      </c>
    </row>
    <row r="482" spans="1:6" x14ac:dyDescent="0.3">
      <c r="A482" s="4" t="s">
        <v>14</v>
      </c>
      <c r="B482" s="4" t="s">
        <v>678</v>
      </c>
      <c r="C482" s="4" t="s">
        <v>679</v>
      </c>
      <c r="D482" s="5">
        <v>2</v>
      </c>
      <c r="E482" s="6">
        <v>102.289</v>
      </c>
      <c r="F482">
        <f t="shared" si="7"/>
        <v>204.578</v>
      </c>
    </row>
    <row r="483" spans="1:6" x14ac:dyDescent="0.3">
      <c r="A483" s="4" t="s">
        <v>14</v>
      </c>
      <c r="B483" s="4" t="s">
        <v>680</v>
      </c>
      <c r="C483" s="4" t="s">
        <v>681</v>
      </c>
      <c r="D483" s="5">
        <v>21</v>
      </c>
      <c r="E483" s="6">
        <v>27.26166666666667</v>
      </c>
      <c r="F483">
        <f t="shared" si="7"/>
        <v>572.49500000000012</v>
      </c>
    </row>
    <row r="484" spans="1:6" x14ac:dyDescent="0.3">
      <c r="A484" s="4" t="s">
        <v>14</v>
      </c>
      <c r="B484" s="4" t="s">
        <v>682</v>
      </c>
      <c r="C484" s="4" t="s">
        <v>683</v>
      </c>
      <c r="D484" s="5">
        <v>2</v>
      </c>
      <c r="E484" s="6">
        <v>1225.0975000000001</v>
      </c>
      <c r="F484">
        <f t="shared" si="7"/>
        <v>2450.1950000000002</v>
      </c>
    </row>
    <row r="485" spans="1:6" x14ac:dyDescent="0.3">
      <c r="A485" s="4" t="s">
        <v>14</v>
      </c>
      <c r="B485" s="4" t="s">
        <v>684</v>
      </c>
      <c r="C485" s="4" t="s">
        <v>685</v>
      </c>
      <c r="D485" s="5">
        <v>1</v>
      </c>
      <c r="E485" s="6">
        <v>5.8849999999999998</v>
      </c>
      <c r="F485">
        <f t="shared" si="7"/>
        <v>5.8849999999999998</v>
      </c>
    </row>
    <row r="486" spans="1:6" x14ac:dyDescent="0.3">
      <c r="A486" s="4" t="s">
        <v>14</v>
      </c>
      <c r="B486" s="4" t="s">
        <v>686</v>
      </c>
      <c r="C486" s="4" t="s">
        <v>687</v>
      </c>
      <c r="D486" s="5">
        <v>1</v>
      </c>
      <c r="E486" s="6">
        <v>23.265000000000001</v>
      </c>
      <c r="F486">
        <f t="shared" si="7"/>
        <v>23.265000000000001</v>
      </c>
    </row>
    <row r="487" spans="1:6" x14ac:dyDescent="0.3">
      <c r="A487" s="4" t="s">
        <v>14</v>
      </c>
      <c r="B487" s="4" t="s">
        <v>686</v>
      </c>
      <c r="C487" s="4" t="s">
        <v>688</v>
      </c>
      <c r="D487" s="5">
        <v>3</v>
      </c>
      <c r="E487" s="6">
        <v>23.265000000000004</v>
      </c>
      <c r="F487">
        <f t="shared" si="7"/>
        <v>69.795000000000016</v>
      </c>
    </row>
    <row r="488" spans="1:6" x14ac:dyDescent="0.3">
      <c r="A488" s="4" t="s">
        <v>14</v>
      </c>
      <c r="B488" s="4" t="s">
        <v>686</v>
      </c>
      <c r="C488" s="4" t="s">
        <v>689</v>
      </c>
      <c r="D488" s="5">
        <v>2</v>
      </c>
      <c r="E488" s="6">
        <v>9.3610000000000007</v>
      </c>
      <c r="F488">
        <f t="shared" si="7"/>
        <v>18.722000000000001</v>
      </c>
    </row>
    <row r="489" spans="1:6" x14ac:dyDescent="0.3">
      <c r="A489" s="4" t="s">
        <v>14</v>
      </c>
      <c r="B489" s="4" t="s">
        <v>690</v>
      </c>
      <c r="C489" s="4" t="s">
        <v>691</v>
      </c>
      <c r="D489" s="5">
        <v>2</v>
      </c>
      <c r="E489" s="6">
        <v>4.5155000000000012</v>
      </c>
      <c r="F489">
        <f t="shared" si="7"/>
        <v>9.0310000000000024</v>
      </c>
    </row>
    <row r="490" spans="1:6" x14ac:dyDescent="0.3">
      <c r="A490" s="4" t="s">
        <v>14</v>
      </c>
      <c r="B490" s="4" t="s">
        <v>692</v>
      </c>
      <c r="C490" s="4" t="s">
        <v>693</v>
      </c>
      <c r="D490" s="5">
        <v>1</v>
      </c>
      <c r="E490" s="6">
        <v>87.032000000000011</v>
      </c>
      <c r="F490">
        <f t="shared" si="7"/>
        <v>87.032000000000011</v>
      </c>
    </row>
    <row r="491" spans="1:6" x14ac:dyDescent="0.3">
      <c r="A491" s="4" t="s">
        <v>14</v>
      </c>
      <c r="B491" s="4" t="s">
        <v>694</v>
      </c>
      <c r="C491" s="4" t="s">
        <v>695</v>
      </c>
      <c r="D491" s="5">
        <v>1</v>
      </c>
      <c r="E491" s="6">
        <v>198.61600000000001</v>
      </c>
      <c r="F491">
        <f t="shared" si="7"/>
        <v>198.61600000000001</v>
      </c>
    </row>
    <row r="492" spans="1:6" x14ac:dyDescent="0.3">
      <c r="A492" s="4" t="s">
        <v>14</v>
      </c>
      <c r="B492" s="4" t="s">
        <v>696</v>
      </c>
      <c r="C492" s="4" t="s">
        <v>697</v>
      </c>
      <c r="D492" s="5">
        <v>4</v>
      </c>
      <c r="E492" s="6">
        <v>313.50550000000004</v>
      </c>
      <c r="F492">
        <f t="shared" si="7"/>
        <v>1254.0220000000002</v>
      </c>
    </row>
    <row r="493" spans="1:6" x14ac:dyDescent="0.3">
      <c r="A493" s="4" t="s">
        <v>14</v>
      </c>
      <c r="B493" s="4" t="s">
        <v>698</v>
      </c>
      <c r="C493" s="4" t="s">
        <v>699</v>
      </c>
      <c r="D493" s="5">
        <v>1</v>
      </c>
      <c r="E493" s="6">
        <v>125.43300000000001</v>
      </c>
      <c r="F493">
        <f t="shared" si="7"/>
        <v>125.43300000000001</v>
      </c>
    </row>
    <row r="494" spans="1:6" x14ac:dyDescent="0.3">
      <c r="A494" s="4" t="s">
        <v>14</v>
      </c>
      <c r="B494" s="4" t="s">
        <v>698</v>
      </c>
      <c r="C494" s="4" t="s">
        <v>700</v>
      </c>
      <c r="D494" s="5">
        <v>1</v>
      </c>
      <c r="E494" s="6">
        <v>125.43300000000001</v>
      </c>
      <c r="F494">
        <f t="shared" si="7"/>
        <v>125.43300000000001</v>
      </c>
    </row>
    <row r="495" spans="1:6" x14ac:dyDescent="0.3">
      <c r="A495" s="4" t="s">
        <v>14</v>
      </c>
      <c r="B495" s="4" t="s">
        <v>698</v>
      </c>
      <c r="C495" s="4" t="s">
        <v>701</v>
      </c>
      <c r="D495" s="5">
        <v>2</v>
      </c>
      <c r="E495" s="6">
        <v>150.92550000000003</v>
      </c>
      <c r="F495">
        <f t="shared" si="7"/>
        <v>301.85100000000006</v>
      </c>
    </row>
    <row r="496" spans="1:6" x14ac:dyDescent="0.3">
      <c r="A496" s="4" t="s">
        <v>14</v>
      </c>
      <c r="B496" s="4" t="s">
        <v>702</v>
      </c>
      <c r="C496" s="4" t="s">
        <v>703</v>
      </c>
      <c r="D496" s="5">
        <v>1</v>
      </c>
      <c r="E496" s="6">
        <v>7.2050000000000001</v>
      </c>
      <c r="F496">
        <f t="shared" si="7"/>
        <v>7.2050000000000001</v>
      </c>
    </row>
    <row r="497" spans="1:6" x14ac:dyDescent="0.3">
      <c r="A497" s="4" t="s">
        <v>14</v>
      </c>
      <c r="B497" s="4" t="s">
        <v>704</v>
      </c>
      <c r="C497" s="4" t="s">
        <v>705</v>
      </c>
      <c r="D497" s="5">
        <v>1</v>
      </c>
      <c r="E497" s="6">
        <v>541.61800000000005</v>
      </c>
      <c r="F497">
        <f t="shared" si="7"/>
        <v>541.61800000000005</v>
      </c>
    </row>
    <row r="498" spans="1:6" x14ac:dyDescent="0.3">
      <c r="A498" s="4" t="s">
        <v>14</v>
      </c>
      <c r="B498" s="4" t="s">
        <v>706</v>
      </c>
      <c r="C498" s="4" t="s">
        <v>707</v>
      </c>
      <c r="D498" s="5">
        <v>1</v>
      </c>
      <c r="E498" s="6">
        <v>77.725999999999999</v>
      </c>
      <c r="F498">
        <f t="shared" si="7"/>
        <v>77.725999999999999</v>
      </c>
    </row>
    <row r="499" spans="1:6" x14ac:dyDescent="0.3">
      <c r="A499" s="4" t="s">
        <v>14</v>
      </c>
      <c r="B499" s="4" t="s">
        <v>708</v>
      </c>
      <c r="C499" s="4" t="s">
        <v>709</v>
      </c>
      <c r="D499" s="5">
        <v>2</v>
      </c>
      <c r="E499" s="6">
        <v>4.7409999999999997</v>
      </c>
      <c r="F499">
        <f t="shared" si="7"/>
        <v>9.4819999999999993</v>
      </c>
    </row>
    <row r="500" spans="1:6" x14ac:dyDescent="0.3">
      <c r="A500" s="4" t="s">
        <v>14</v>
      </c>
      <c r="B500" s="4" t="s">
        <v>710</v>
      </c>
      <c r="C500" s="4" t="s">
        <v>711</v>
      </c>
      <c r="D500" s="5">
        <v>1</v>
      </c>
      <c r="E500" s="6">
        <v>45.364000000000004</v>
      </c>
      <c r="F500">
        <f t="shared" si="7"/>
        <v>45.364000000000004</v>
      </c>
    </row>
    <row r="501" spans="1:6" x14ac:dyDescent="0.3">
      <c r="A501" s="4" t="s">
        <v>14</v>
      </c>
      <c r="B501" s="4" t="s">
        <v>710</v>
      </c>
      <c r="C501" s="4" t="s">
        <v>712</v>
      </c>
      <c r="D501" s="5">
        <v>1</v>
      </c>
      <c r="E501" s="6">
        <v>26.697000000000003</v>
      </c>
      <c r="F501">
        <f t="shared" si="7"/>
        <v>26.697000000000003</v>
      </c>
    </row>
    <row r="502" spans="1:6" x14ac:dyDescent="0.3">
      <c r="A502" s="4" t="s">
        <v>14</v>
      </c>
      <c r="B502" s="4" t="s">
        <v>713</v>
      </c>
      <c r="C502" s="4" t="s">
        <v>714</v>
      </c>
      <c r="D502" s="5">
        <v>30</v>
      </c>
      <c r="E502" s="6">
        <v>8.2030666666666683</v>
      </c>
      <c r="F502">
        <f t="shared" si="7"/>
        <v>246.09200000000004</v>
      </c>
    </row>
    <row r="503" spans="1:6" x14ac:dyDescent="0.3">
      <c r="A503" s="4" t="s">
        <v>14</v>
      </c>
      <c r="B503" s="4" t="s">
        <v>715</v>
      </c>
      <c r="C503" s="4" t="s">
        <v>716</v>
      </c>
      <c r="D503" s="5">
        <v>2</v>
      </c>
      <c r="E503" s="6">
        <v>72.38000000000001</v>
      </c>
      <c r="F503">
        <f t="shared" si="7"/>
        <v>144.76000000000002</v>
      </c>
    </row>
    <row r="504" spans="1:6" x14ac:dyDescent="0.3">
      <c r="A504" s="4" t="s">
        <v>14</v>
      </c>
      <c r="B504" s="4" t="s">
        <v>717</v>
      </c>
      <c r="C504" s="4" t="s">
        <v>718</v>
      </c>
      <c r="D504" s="5">
        <v>10</v>
      </c>
      <c r="E504" s="6">
        <v>10.4621</v>
      </c>
      <c r="F504">
        <f t="shared" si="7"/>
        <v>104.621</v>
      </c>
    </row>
    <row r="505" spans="1:6" x14ac:dyDescent="0.3">
      <c r="A505" s="4" t="s">
        <v>14</v>
      </c>
      <c r="B505" s="4" t="s">
        <v>719</v>
      </c>
      <c r="C505" s="4" t="s">
        <v>720</v>
      </c>
      <c r="D505" s="5">
        <v>1</v>
      </c>
      <c r="E505" s="6">
        <v>85.987000000000009</v>
      </c>
      <c r="F505">
        <f t="shared" si="7"/>
        <v>85.987000000000009</v>
      </c>
    </row>
    <row r="506" spans="1:6" x14ac:dyDescent="0.3">
      <c r="A506" s="4" t="s">
        <v>14</v>
      </c>
      <c r="B506" s="4" t="s">
        <v>719</v>
      </c>
      <c r="C506" s="4" t="s">
        <v>721</v>
      </c>
      <c r="D506" s="5">
        <v>1</v>
      </c>
      <c r="E506" s="6">
        <v>375.63900000000007</v>
      </c>
      <c r="F506">
        <f t="shared" si="7"/>
        <v>375.63900000000007</v>
      </c>
    </row>
    <row r="507" spans="1:6" x14ac:dyDescent="0.3">
      <c r="A507" s="4" t="s">
        <v>14</v>
      </c>
      <c r="B507" s="4" t="s">
        <v>722</v>
      </c>
      <c r="C507" s="4" t="s">
        <v>723</v>
      </c>
      <c r="D507" s="5">
        <v>1</v>
      </c>
      <c r="E507" s="6">
        <v>281.55600000000004</v>
      </c>
      <c r="F507">
        <f t="shared" si="7"/>
        <v>281.55600000000004</v>
      </c>
    </row>
    <row r="508" spans="1:6" x14ac:dyDescent="0.3">
      <c r="A508" s="4" t="s">
        <v>14</v>
      </c>
      <c r="B508" s="4" t="s">
        <v>724</v>
      </c>
      <c r="C508" s="4" t="s">
        <v>725</v>
      </c>
      <c r="D508" s="5">
        <v>1</v>
      </c>
      <c r="E508" s="6">
        <v>66.363</v>
      </c>
      <c r="F508">
        <f t="shared" si="7"/>
        <v>66.363</v>
      </c>
    </row>
    <row r="509" spans="1:6" x14ac:dyDescent="0.3">
      <c r="A509" s="4" t="s">
        <v>14</v>
      </c>
      <c r="B509" s="4" t="s">
        <v>726</v>
      </c>
      <c r="C509" s="4" t="s">
        <v>727</v>
      </c>
      <c r="D509" s="5">
        <v>13</v>
      </c>
      <c r="E509" s="6">
        <v>39.850461538461545</v>
      </c>
      <c r="F509">
        <f t="shared" si="7"/>
        <v>518.05600000000004</v>
      </c>
    </row>
    <row r="510" spans="1:6" x14ac:dyDescent="0.3">
      <c r="A510" s="4" t="s">
        <v>14</v>
      </c>
      <c r="B510" s="4" t="s">
        <v>728</v>
      </c>
      <c r="C510" s="4" t="s">
        <v>729</v>
      </c>
      <c r="D510" s="5">
        <v>1</v>
      </c>
      <c r="E510" s="6">
        <v>76.164000000000001</v>
      </c>
      <c r="F510">
        <f t="shared" si="7"/>
        <v>76.164000000000001</v>
      </c>
    </row>
    <row r="511" spans="1:6" x14ac:dyDescent="0.3">
      <c r="A511" s="4" t="s">
        <v>14</v>
      </c>
      <c r="B511" s="4" t="s">
        <v>728</v>
      </c>
      <c r="C511" s="4" t="s">
        <v>730</v>
      </c>
      <c r="D511" s="5">
        <v>1</v>
      </c>
      <c r="E511" s="6">
        <v>17.523</v>
      </c>
      <c r="F511">
        <f t="shared" si="7"/>
        <v>17.523</v>
      </c>
    </row>
    <row r="512" spans="1:6" x14ac:dyDescent="0.3">
      <c r="A512" s="4" t="s">
        <v>14</v>
      </c>
      <c r="B512" s="4" t="s">
        <v>728</v>
      </c>
      <c r="C512" s="4" t="s">
        <v>731</v>
      </c>
      <c r="D512" s="5">
        <v>2</v>
      </c>
      <c r="E512" s="6">
        <v>56.892000000000003</v>
      </c>
      <c r="F512">
        <f t="shared" si="7"/>
        <v>113.78400000000001</v>
      </c>
    </row>
    <row r="513" spans="1:6" x14ac:dyDescent="0.3">
      <c r="A513" s="4" t="s">
        <v>14</v>
      </c>
      <c r="B513" s="4" t="s">
        <v>728</v>
      </c>
      <c r="C513" s="4" t="s">
        <v>732</v>
      </c>
      <c r="D513" s="5">
        <v>2</v>
      </c>
      <c r="E513" s="6">
        <v>19.382000000000001</v>
      </c>
      <c r="F513">
        <f t="shared" si="7"/>
        <v>38.764000000000003</v>
      </c>
    </row>
    <row r="514" spans="1:6" x14ac:dyDescent="0.3">
      <c r="A514" s="4" t="s">
        <v>14</v>
      </c>
      <c r="B514" s="4" t="s">
        <v>728</v>
      </c>
      <c r="C514" s="4" t="s">
        <v>733</v>
      </c>
      <c r="D514" s="5">
        <v>3</v>
      </c>
      <c r="E514" s="6">
        <v>63.554333333333346</v>
      </c>
      <c r="F514">
        <f t="shared" si="7"/>
        <v>190.66300000000004</v>
      </c>
    </row>
    <row r="515" spans="1:6" x14ac:dyDescent="0.3">
      <c r="A515" s="4" t="s">
        <v>14</v>
      </c>
      <c r="B515" s="4" t="s">
        <v>734</v>
      </c>
      <c r="C515" s="4" t="s">
        <v>735</v>
      </c>
      <c r="D515" s="5">
        <v>3</v>
      </c>
      <c r="E515" s="6">
        <v>370.64133333333336</v>
      </c>
      <c r="F515">
        <f t="shared" ref="F515:F578" si="8">D515*E515</f>
        <v>1111.924</v>
      </c>
    </row>
    <row r="516" spans="1:6" x14ac:dyDescent="0.3">
      <c r="A516" s="4" t="s">
        <v>14</v>
      </c>
      <c r="B516" s="4" t="s">
        <v>736</v>
      </c>
      <c r="C516" s="4" t="s">
        <v>737</v>
      </c>
      <c r="D516" s="5">
        <v>1</v>
      </c>
      <c r="E516" s="6">
        <v>81.367000000000004</v>
      </c>
      <c r="F516">
        <f t="shared" si="8"/>
        <v>81.367000000000004</v>
      </c>
    </row>
    <row r="517" spans="1:6" x14ac:dyDescent="0.3">
      <c r="A517" s="4" t="s">
        <v>14</v>
      </c>
      <c r="B517" s="4" t="s">
        <v>736</v>
      </c>
      <c r="C517" s="4" t="s">
        <v>738</v>
      </c>
      <c r="D517" s="5">
        <v>2</v>
      </c>
      <c r="E517" s="6">
        <v>9.1080000000000005</v>
      </c>
      <c r="F517">
        <f t="shared" si="8"/>
        <v>18.216000000000001</v>
      </c>
    </row>
    <row r="518" spans="1:6" x14ac:dyDescent="0.3">
      <c r="A518" s="4" t="s">
        <v>14</v>
      </c>
      <c r="B518" s="4" t="s">
        <v>736</v>
      </c>
      <c r="C518" s="4" t="s">
        <v>739</v>
      </c>
      <c r="D518" s="5">
        <v>2</v>
      </c>
      <c r="E518" s="6">
        <v>8.0410000000000004</v>
      </c>
      <c r="F518">
        <f t="shared" si="8"/>
        <v>16.082000000000001</v>
      </c>
    </row>
    <row r="519" spans="1:6" x14ac:dyDescent="0.3">
      <c r="A519" s="4" t="s">
        <v>14</v>
      </c>
      <c r="B519" s="4" t="s">
        <v>736</v>
      </c>
      <c r="C519" s="4" t="s">
        <v>740</v>
      </c>
      <c r="D519" s="5">
        <v>4</v>
      </c>
      <c r="E519" s="6">
        <v>73.265500000000017</v>
      </c>
      <c r="F519">
        <f t="shared" si="8"/>
        <v>293.06200000000007</v>
      </c>
    </row>
    <row r="520" spans="1:6" x14ac:dyDescent="0.3">
      <c r="A520" s="4" t="s">
        <v>14</v>
      </c>
      <c r="B520" s="4" t="s">
        <v>736</v>
      </c>
      <c r="C520" s="4" t="s">
        <v>741</v>
      </c>
      <c r="D520" s="5">
        <v>2</v>
      </c>
      <c r="E520" s="6">
        <v>10.626000000000001</v>
      </c>
      <c r="F520">
        <f t="shared" si="8"/>
        <v>21.252000000000002</v>
      </c>
    </row>
    <row r="521" spans="1:6" x14ac:dyDescent="0.3">
      <c r="A521" s="4" t="s">
        <v>14</v>
      </c>
      <c r="B521" s="4" t="s">
        <v>736</v>
      </c>
      <c r="C521" s="4" t="s">
        <v>742</v>
      </c>
      <c r="D521" s="5">
        <v>2</v>
      </c>
      <c r="E521" s="6">
        <v>8.5910000000000011</v>
      </c>
      <c r="F521">
        <f t="shared" si="8"/>
        <v>17.182000000000002</v>
      </c>
    </row>
    <row r="522" spans="1:6" x14ac:dyDescent="0.3">
      <c r="A522" s="4" t="s">
        <v>14</v>
      </c>
      <c r="B522" s="4" t="s">
        <v>736</v>
      </c>
      <c r="C522" s="4" t="s">
        <v>743</v>
      </c>
      <c r="D522" s="5">
        <v>30</v>
      </c>
      <c r="E522" s="6">
        <v>5.1615666666666673</v>
      </c>
      <c r="F522">
        <f t="shared" si="8"/>
        <v>154.84700000000001</v>
      </c>
    </row>
    <row r="523" spans="1:6" x14ac:dyDescent="0.3">
      <c r="A523" s="4" t="s">
        <v>14</v>
      </c>
      <c r="B523" s="4" t="s">
        <v>736</v>
      </c>
      <c r="C523" s="4" t="s">
        <v>744</v>
      </c>
      <c r="D523" s="5">
        <v>1</v>
      </c>
      <c r="E523" s="6">
        <v>0.84700000000000009</v>
      </c>
      <c r="F523">
        <f t="shared" si="8"/>
        <v>0.84700000000000009</v>
      </c>
    </row>
    <row r="524" spans="1:6" x14ac:dyDescent="0.3">
      <c r="A524" s="4" t="s">
        <v>14</v>
      </c>
      <c r="B524" s="4" t="s">
        <v>736</v>
      </c>
      <c r="C524" s="4" t="s">
        <v>745</v>
      </c>
      <c r="D524" s="5">
        <v>10</v>
      </c>
      <c r="E524" s="6">
        <v>19.7197</v>
      </c>
      <c r="F524">
        <f t="shared" si="8"/>
        <v>197.197</v>
      </c>
    </row>
    <row r="525" spans="1:6" x14ac:dyDescent="0.3">
      <c r="A525" s="4" t="s">
        <v>14</v>
      </c>
      <c r="B525" s="4" t="s">
        <v>736</v>
      </c>
      <c r="C525" s="4" t="s">
        <v>746</v>
      </c>
      <c r="D525" s="5">
        <v>1</v>
      </c>
      <c r="E525" s="6">
        <v>16.368000000000002</v>
      </c>
      <c r="F525">
        <f t="shared" si="8"/>
        <v>16.368000000000002</v>
      </c>
    </row>
    <row r="526" spans="1:6" x14ac:dyDescent="0.3">
      <c r="A526" s="4" t="s">
        <v>14</v>
      </c>
      <c r="B526" s="4" t="s">
        <v>736</v>
      </c>
      <c r="C526" s="4" t="s">
        <v>747</v>
      </c>
      <c r="D526" s="5">
        <v>5</v>
      </c>
      <c r="E526" s="6">
        <v>34.621400000000001</v>
      </c>
      <c r="F526">
        <f t="shared" si="8"/>
        <v>173.107</v>
      </c>
    </row>
    <row r="527" spans="1:6" x14ac:dyDescent="0.3">
      <c r="A527" s="4" t="s">
        <v>14</v>
      </c>
      <c r="B527" s="4" t="s">
        <v>13</v>
      </c>
      <c r="C527" s="4" t="s">
        <v>748</v>
      </c>
      <c r="D527" s="5">
        <v>1</v>
      </c>
      <c r="E527" s="6">
        <v>124.21200000000002</v>
      </c>
      <c r="F527">
        <f t="shared" si="8"/>
        <v>124.21200000000002</v>
      </c>
    </row>
    <row r="528" spans="1:6" x14ac:dyDescent="0.3">
      <c r="A528" s="4" t="s">
        <v>14</v>
      </c>
      <c r="B528" s="4" t="s">
        <v>736</v>
      </c>
      <c r="C528" s="4" t="s">
        <v>749</v>
      </c>
      <c r="D528" s="5">
        <v>2</v>
      </c>
      <c r="E528" s="6">
        <v>73.546000000000006</v>
      </c>
      <c r="F528">
        <f t="shared" si="8"/>
        <v>147.09200000000001</v>
      </c>
    </row>
    <row r="529" spans="1:6" x14ac:dyDescent="0.3">
      <c r="A529" s="4" t="s">
        <v>14</v>
      </c>
      <c r="B529" s="4" t="s">
        <v>736</v>
      </c>
      <c r="C529" s="4" t="s">
        <v>750</v>
      </c>
      <c r="D529" s="5">
        <v>2</v>
      </c>
      <c r="E529" s="6">
        <v>91.344000000000008</v>
      </c>
      <c r="F529">
        <f t="shared" si="8"/>
        <v>182.68800000000002</v>
      </c>
    </row>
    <row r="530" spans="1:6" x14ac:dyDescent="0.3">
      <c r="A530" s="4" t="s">
        <v>14</v>
      </c>
      <c r="B530" s="4" t="s">
        <v>736</v>
      </c>
      <c r="C530" s="4" t="s">
        <v>751</v>
      </c>
      <c r="D530" s="5">
        <v>5</v>
      </c>
      <c r="E530" s="6">
        <v>1.2540000000000002</v>
      </c>
      <c r="F530">
        <f t="shared" si="8"/>
        <v>6.2700000000000014</v>
      </c>
    </row>
    <row r="531" spans="1:6" x14ac:dyDescent="0.3">
      <c r="A531" s="4" t="s">
        <v>14</v>
      </c>
      <c r="B531" s="4" t="s">
        <v>736</v>
      </c>
      <c r="C531" s="4" t="s">
        <v>752</v>
      </c>
      <c r="D531" s="5">
        <v>1</v>
      </c>
      <c r="E531" s="6">
        <v>3.3440000000000003</v>
      </c>
      <c r="F531">
        <f t="shared" si="8"/>
        <v>3.3440000000000003</v>
      </c>
    </row>
    <row r="532" spans="1:6" x14ac:dyDescent="0.3">
      <c r="A532" s="4" t="s">
        <v>14</v>
      </c>
      <c r="B532" s="4" t="s">
        <v>736</v>
      </c>
      <c r="C532" s="4" t="s">
        <v>753</v>
      </c>
      <c r="D532" s="5">
        <v>1</v>
      </c>
      <c r="E532" s="6">
        <v>67.298000000000002</v>
      </c>
      <c r="F532">
        <f t="shared" si="8"/>
        <v>67.298000000000002</v>
      </c>
    </row>
    <row r="533" spans="1:6" x14ac:dyDescent="0.3">
      <c r="A533" s="4" t="s">
        <v>14</v>
      </c>
      <c r="B533" s="4" t="s">
        <v>736</v>
      </c>
      <c r="C533" s="4" t="s">
        <v>754</v>
      </c>
      <c r="D533" s="5">
        <v>1</v>
      </c>
      <c r="E533" s="6">
        <v>0.45100000000000001</v>
      </c>
      <c r="F533">
        <f t="shared" si="8"/>
        <v>0.45100000000000001</v>
      </c>
    </row>
    <row r="534" spans="1:6" x14ac:dyDescent="0.3">
      <c r="A534" s="4" t="s">
        <v>14</v>
      </c>
      <c r="B534" s="4" t="s">
        <v>736</v>
      </c>
      <c r="C534" s="4" t="s">
        <v>755</v>
      </c>
      <c r="D534" s="5">
        <v>8</v>
      </c>
      <c r="E534" s="6">
        <v>18.268250000000002</v>
      </c>
      <c r="F534">
        <f t="shared" si="8"/>
        <v>146.14600000000002</v>
      </c>
    </row>
    <row r="535" spans="1:6" x14ac:dyDescent="0.3">
      <c r="A535" s="4" t="s">
        <v>14</v>
      </c>
      <c r="B535" s="4" t="s">
        <v>736</v>
      </c>
      <c r="C535" s="4" t="s">
        <v>756</v>
      </c>
      <c r="D535" s="5">
        <v>9</v>
      </c>
      <c r="E535" s="6">
        <v>4.5845555555555553</v>
      </c>
      <c r="F535">
        <f t="shared" si="8"/>
        <v>41.260999999999996</v>
      </c>
    </row>
    <row r="536" spans="1:6" x14ac:dyDescent="0.3">
      <c r="A536" s="4" t="s">
        <v>14</v>
      </c>
      <c r="B536" s="4" t="s">
        <v>736</v>
      </c>
      <c r="C536" s="4" t="s">
        <v>757</v>
      </c>
      <c r="D536" s="5">
        <v>2</v>
      </c>
      <c r="E536" s="6">
        <v>5.4284999999999997</v>
      </c>
      <c r="F536">
        <f t="shared" si="8"/>
        <v>10.856999999999999</v>
      </c>
    </row>
    <row r="537" spans="1:6" x14ac:dyDescent="0.3">
      <c r="A537" s="4" t="s">
        <v>14</v>
      </c>
      <c r="B537" s="4" t="s">
        <v>736</v>
      </c>
      <c r="C537" s="4" t="s">
        <v>758</v>
      </c>
      <c r="D537" s="5">
        <v>3</v>
      </c>
      <c r="E537" s="6">
        <v>1.3420000000000001</v>
      </c>
      <c r="F537">
        <f t="shared" si="8"/>
        <v>4.0259999999999998</v>
      </c>
    </row>
    <row r="538" spans="1:6" x14ac:dyDescent="0.3">
      <c r="A538" s="4" t="s">
        <v>14</v>
      </c>
      <c r="B538" s="4" t="s">
        <v>736</v>
      </c>
      <c r="C538" s="4" t="s">
        <v>759</v>
      </c>
      <c r="D538" s="5">
        <v>2</v>
      </c>
      <c r="E538" s="6">
        <v>28.016999999999999</v>
      </c>
      <c r="F538">
        <f t="shared" si="8"/>
        <v>56.033999999999999</v>
      </c>
    </row>
    <row r="539" spans="1:6" x14ac:dyDescent="0.3">
      <c r="A539" s="4" t="s">
        <v>14</v>
      </c>
      <c r="B539" s="4" t="s">
        <v>736</v>
      </c>
      <c r="C539" s="4" t="s">
        <v>760</v>
      </c>
      <c r="D539" s="5">
        <v>2</v>
      </c>
      <c r="E539" s="6">
        <v>36.783999999999999</v>
      </c>
      <c r="F539">
        <f t="shared" si="8"/>
        <v>73.567999999999998</v>
      </c>
    </row>
    <row r="540" spans="1:6" x14ac:dyDescent="0.3">
      <c r="A540" s="4" t="s">
        <v>14</v>
      </c>
      <c r="B540" s="4" t="s">
        <v>736</v>
      </c>
      <c r="C540" s="4" t="s">
        <v>761</v>
      </c>
      <c r="D540" s="5">
        <v>2</v>
      </c>
      <c r="E540" s="6">
        <v>68.964500000000001</v>
      </c>
      <c r="F540">
        <f t="shared" si="8"/>
        <v>137.929</v>
      </c>
    </row>
    <row r="541" spans="1:6" x14ac:dyDescent="0.3">
      <c r="A541" s="4" t="s">
        <v>14</v>
      </c>
      <c r="B541" s="4" t="s">
        <v>736</v>
      </c>
      <c r="C541" s="4" t="s">
        <v>762</v>
      </c>
      <c r="D541" s="5">
        <v>1</v>
      </c>
      <c r="E541" s="6">
        <v>43.427999999999997</v>
      </c>
      <c r="F541">
        <f t="shared" si="8"/>
        <v>43.427999999999997</v>
      </c>
    </row>
    <row r="542" spans="1:6" x14ac:dyDescent="0.3">
      <c r="A542" s="4" t="s">
        <v>14</v>
      </c>
      <c r="B542" s="4" t="s">
        <v>736</v>
      </c>
      <c r="C542" s="4" t="s">
        <v>763</v>
      </c>
      <c r="D542" s="5">
        <v>2</v>
      </c>
      <c r="E542" s="6">
        <v>78.793000000000006</v>
      </c>
      <c r="F542">
        <f t="shared" si="8"/>
        <v>157.58600000000001</v>
      </c>
    </row>
    <row r="543" spans="1:6" x14ac:dyDescent="0.3">
      <c r="A543" s="4" t="s">
        <v>14</v>
      </c>
      <c r="B543" s="4" t="s">
        <v>764</v>
      </c>
      <c r="C543" s="4" t="s">
        <v>765</v>
      </c>
      <c r="D543" s="5">
        <v>1</v>
      </c>
      <c r="E543" s="6">
        <v>67.034000000000006</v>
      </c>
      <c r="F543">
        <f t="shared" si="8"/>
        <v>67.034000000000006</v>
      </c>
    </row>
    <row r="544" spans="1:6" x14ac:dyDescent="0.3">
      <c r="A544" s="4" t="s">
        <v>14</v>
      </c>
      <c r="B544" s="4" t="s">
        <v>766</v>
      </c>
      <c r="C544" s="4" t="s">
        <v>767</v>
      </c>
      <c r="D544" s="5">
        <v>1</v>
      </c>
      <c r="E544" s="6">
        <v>109.72500000000001</v>
      </c>
      <c r="F544">
        <f t="shared" si="8"/>
        <v>109.72500000000001</v>
      </c>
    </row>
    <row r="545" spans="1:6" x14ac:dyDescent="0.3">
      <c r="A545" s="4" t="s">
        <v>14</v>
      </c>
      <c r="B545" s="4" t="s">
        <v>766</v>
      </c>
      <c r="C545" s="4" t="s">
        <v>768</v>
      </c>
      <c r="D545" s="5">
        <v>1</v>
      </c>
      <c r="E545" s="6">
        <v>109.72500000000001</v>
      </c>
      <c r="F545">
        <f t="shared" si="8"/>
        <v>109.72500000000001</v>
      </c>
    </row>
    <row r="546" spans="1:6" x14ac:dyDescent="0.3">
      <c r="A546" s="4" t="s">
        <v>14</v>
      </c>
      <c r="B546" s="4" t="s">
        <v>769</v>
      </c>
      <c r="C546" s="4" t="s">
        <v>770</v>
      </c>
      <c r="D546" s="5">
        <v>8</v>
      </c>
      <c r="E546" s="6">
        <v>32.436250000000001</v>
      </c>
      <c r="F546">
        <f t="shared" si="8"/>
        <v>259.49</v>
      </c>
    </row>
    <row r="547" spans="1:6" x14ac:dyDescent="0.3">
      <c r="A547" s="4" t="s">
        <v>14</v>
      </c>
      <c r="B547" s="4" t="s">
        <v>769</v>
      </c>
      <c r="C547" s="4" t="s">
        <v>771</v>
      </c>
      <c r="D547" s="5">
        <v>1</v>
      </c>
      <c r="E547" s="6">
        <v>23.628000000000004</v>
      </c>
      <c r="F547">
        <f t="shared" si="8"/>
        <v>23.628000000000004</v>
      </c>
    </row>
    <row r="548" spans="1:6" x14ac:dyDescent="0.3">
      <c r="A548" s="4" t="s">
        <v>14</v>
      </c>
      <c r="B548" s="4" t="s">
        <v>769</v>
      </c>
      <c r="C548" s="4" t="s">
        <v>772</v>
      </c>
      <c r="D548" s="5">
        <v>4</v>
      </c>
      <c r="E548" s="6">
        <v>18.864999999999998</v>
      </c>
      <c r="F548">
        <f t="shared" si="8"/>
        <v>75.459999999999994</v>
      </c>
    </row>
    <row r="549" spans="1:6" x14ac:dyDescent="0.3">
      <c r="A549" s="4" t="s">
        <v>14</v>
      </c>
      <c r="B549" s="4" t="s">
        <v>769</v>
      </c>
      <c r="C549" s="4" t="s">
        <v>773</v>
      </c>
      <c r="D549" s="5">
        <v>1</v>
      </c>
      <c r="E549" s="6">
        <v>123.629</v>
      </c>
      <c r="F549">
        <f t="shared" si="8"/>
        <v>123.629</v>
      </c>
    </row>
    <row r="550" spans="1:6" x14ac:dyDescent="0.3">
      <c r="A550" s="4" t="s">
        <v>14</v>
      </c>
      <c r="B550" s="4" t="s">
        <v>769</v>
      </c>
      <c r="C550" s="4" t="s">
        <v>774</v>
      </c>
      <c r="D550" s="5">
        <v>1</v>
      </c>
      <c r="E550" s="6">
        <v>13.475000000000001</v>
      </c>
      <c r="F550">
        <f t="shared" si="8"/>
        <v>13.475000000000001</v>
      </c>
    </row>
    <row r="551" spans="1:6" x14ac:dyDescent="0.3">
      <c r="A551" s="4" t="s">
        <v>14</v>
      </c>
      <c r="B551" s="4" t="s">
        <v>769</v>
      </c>
      <c r="C551" s="4" t="s">
        <v>775</v>
      </c>
      <c r="D551" s="5">
        <v>1</v>
      </c>
      <c r="E551" s="6">
        <v>15.543000000000003</v>
      </c>
      <c r="F551">
        <f t="shared" si="8"/>
        <v>15.543000000000003</v>
      </c>
    </row>
    <row r="552" spans="1:6" x14ac:dyDescent="0.3">
      <c r="A552" s="4" t="s">
        <v>14</v>
      </c>
      <c r="B552" s="4" t="s">
        <v>769</v>
      </c>
      <c r="C552" s="4" t="s">
        <v>776</v>
      </c>
      <c r="D552" s="5">
        <v>6</v>
      </c>
      <c r="E552" s="6">
        <v>49.166333333333334</v>
      </c>
      <c r="F552">
        <f t="shared" si="8"/>
        <v>294.99799999999999</v>
      </c>
    </row>
    <row r="553" spans="1:6" x14ac:dyDescent="0.3">
      <c r="A553" s="4" t="s">
        <v>14</v>
      </c>
      <c r="B553" s="4" t="s">
        <v>769</v>
      </c>
      <c r="C553" s="4" t="s">
        <v>777</v>
      </c>
      <c r="D553" s="5">
        <v>2</v>
      </c>
      <c r="E553" s="6">
        <v>53.075000000000003</v>
      </c>
      <c r="F553">
        <f t="shared" si="8"/>
        <v>106.15</v>
      </c>
    </row>
    <row r="554" spans="1:6" x14ac:dyDescent="0.3">
      <c r="A554" s="4" t="s">
        <v>14</v>
      </c>
      <c r="B554" s="4" t="s">
        <v>769</v>
      </c>
      <c r="C554" s="4" t="s">
        <v>778</v>
      </c>
      <c r="D554" s="5">
        <v>1</v>
      </c>
      <c r="E554" s="6">
        <v>49.335000000000008</v>
      </c>
      <c r="F554">
        <f t="shared" si="8"/>
        <v>49.335000000000008</v>
      </c>
    </row>
    <row r="555" spans="1:6" x14ac:dyDescent="0.3">
      <c r="A555" s="4" t="s">
        <v>14</v>
      </c>
      <c r="B555" s="4" t="s">
        <v>779</v>
      </c>
      <c r="C555" s="4" t="s">
        <v>780</v>
      </c>
      <c r="D555" s="5">
        <v>1</v>
      </c>
      <c r="E555" s="6">
        <v>23.969000000000001</v>
      </c>
      <c r="F555">
        <f t="shared" si="8"/>
        <v>23.969000000000001</v>
      </c>
    </row>
    <row r="556" spans="1:6" x14ac:dyDescent="0.3">
      <c r="A556" s="4" t="s">
        <v>14</v>
      </c>
      <c r="B556" s="4" t="s">
        <v>781</v>
      </c>
      <c r="C556" s="4" t="s">
        <v>782</v>
      </c>
      <c r="D556" s="5">
        <v>1</v>
      </c>
      <c r="E556" s="6">
        <v>37.785000000000004</v>
      </c>
      <c r="F556">
        <f t="shared" si="8"/>
        <v>37.785000000000004</v>
      </c>
    </row>
    <row r="557" spans="1:6" x14ac:dyDescent="0.3">
      <c r="A557" s="4" t="s">
        <v>14</v>
      </c>
      <c r="B557" s="4" t="s">
        <v>781</v>
      </c>
      <c r="C557" s="4" t="s">
        <v>783</v>
      </c>
      <c r="D557" s="5">
        <v>1</v>
      </c>
      <c r="E557" s="6">
        <v>37.785000000000004</v>
      </c>
      <c r="F557">
        <f t="shared" si="8"/>
        <v>37.785000000000004</v>
      </c>
    </row>
    <row r="558" spans="1:6" x14ac:dyDescent="0.3">
      <c r="A558" s="4" t="s">
        <v>14</v>
      </c>
      <c r="B558" s="4" t="s">
        <v>7</v>
      </c>
      <c r="C558" s="4" t="s">
        <v>784</v>
      </c>
      <c r="D558" s="5">
        <v>2</v>
      </c>
      <c r="E558" s="6">
        <v>134.46950000000001</v>
      </c>
      <c r="F558">
        <f t="shared" si="8"/>
        <v>268.93900000000002</v>
      </c>
    </row>
    <row r="559" spans="1:6" x14ac:dyDescent="0.3">
      <c r="A559" s="4" t="s">
        <v>14</v>
      </c>
      <c r="B559" s="4" t="s">
        <v>7</v>
      </c>
      <c r="C559" s="4" t="s">
        <v>785</v>
      </c>
      <c r="D559" s="5">
        <v>3</v>
      </c>
      <c r="E559" s="6">
        <v>19.037333333333336</v>
      </c>
      <c r="F559">
        <f t="shared" si="8"/>
        <v>57.112000000000009</v>
      </c>
    </row>
    <row r="560" spans="1:6" x14ac:dyDescent="0.3">
      <c r="A560" s="4" t="s">
        <v>14</v>
      </c>
      <c r="B560" s="4" t="s">
        <v>7</v>
      </c>
      <c r="C560" s="4" t="s">
        <v>786</v>
      </c>
      <c r="D560" s="5">
        <v>16</v>
      </c>
      <c r="E560" s="6">
        <v>10.811624999999999</v>
      </c>
      <c r="F560">
        <f t="shared" si="8"/>
        <v>172.98599999999999</v>
      </c>
    </row>
    <row r="561" spans="1:6" x14ac:dyDescent="0.3">
      <c r="A561" s="4" t="s">
        <v>14</v>
      </c>
      <c r="B561" s="4" t="s">
        <v>7</v>
      </c>
      <c r="C561" s="4" t="s">
        <v>787</v>
      </c>
      <c r="D561" s="5">
        <v>1</v>
      </c>
      <c r="E561" s="6">
        <v>189.93700000000001</v>
      </c>
      <c r="F561">
        <f t="shared" si="8"/>
        <v>189.93700000000001</v>
      </c>
    </row>
    <row r="562" spans="1:6" x14ac:dyDescent="0.3">
      <c r="A562" s="4" t="s">
        <v>14</v>
      </c>
      <c r="B562" s="4" t="s">
        <v>7</v>
      </c>
      <c r="C562" s="4" t="s">
        <v>788</v>
      </c>
      <c r="D562" s="5">
        <v>2</v>
      </c>
      <c r="E562" s="6">
        <v>42.273000000000003</v>
      </c>
      <c r="F562">
        <f t="shared" si="8"/>
        <v>84.546000000000006</v>
      </c>
    </row>
    <row r="563" spans="1:6" x14ac:dyDescent="0.3">
      <c r="A563" s="4" t="s">
        <v>14</v>
      </c>
      <c r="B563" s="4" t="s">
        <v>7</v>
      </c>
      <c r="C563" s="4" t="s">
        <v>789</v>
      </c>
      <c r="D563" s="5">
        <v>6</v>
      </c>
      <c r="E563" s="6">
        <v>74.206000000000003</v>
      </c>
      <c r="F563">
        <f t="shared" si="8"/>
        <v>445.23599999999999</v>
      </c>
    </row>
    <row r="564" spans="1:6" x14ac:dyDescent="0.3">
      <c r="A564" s="4" t="s">
        <v>14</v>
      </c>
      <c r="B564" s="4" t="s">
        <v>7</v>
      </c>
      <c r="C564" s="4" t="s">
        <v>790</v>
      </c>
      <c r="D564" s="5">
        <v>2</v>
      </c>
      <c r="E564" s="6">
        <v>1.3035000000000001</v>
      </c>
      <c r="F564">
        <f t="shared" si="8"/>
        <v>2.6070000000000002</v>
      </c>
    </row>
    <row r="565" spans="1:6" x14ac:dyDescent="0.3">
      <c r="A565" s="4" t="s">
        <v>14</v>
      </c>
      <c r="B565" s="4" t="s">
        <v>7</v>
      </c>
      <c r="C565" s="4" t="s">
        <v>791</v>
      </c>
      <c r="D565" s="5">
        <v>2</v>
      </c>
      <c r="E565" s="6">
        <v>42.520500000000006</v>
      </c>
      <c r="F565">
        <f t="shared" si="8"/>
        <v>85.041000000000011</v>
      </c>
    </row>
    <row r="566" spans="1:6" x14ac:dyDescent="0.3">
      <c r="A566" s="4" t="s">
        <v>14</v>
      </c>
      <c r="B566" s="4" t="s">
        <v>7</v>
      </c>
      <c r="C566" s="4" t="s">
        <v>792</v>
      </c>
      <c r="D566" s="5">
        <v>1</v>
      </c>
      <c r="E566" s="6">
        <v>38.929000000000002</v>
      </c>
      <c r="F566">
        <f t="shared" si="8"/>
        <v>38.929000000000002</v>
      </c>
    </row>
    <row r="567" spans="1:6" x14ac:dyDescent="0.3">
      <c r="A567" s="4" t="s">
        <v>14</v>
      </c>
      <c r="B567" s="4" t="s">
        <v>7</v>
      </c>
      <c r="C567" s="4" t="s">
        <v>793</v>
      </c>
      <c r="D567" s="5">
        <v>2</v>
      </c>
      <c r="E567" s="6">
        <v>3.8775000000000004</v>
      </c>
      <c r="F567">
        <f t="shared" si="8"/>
        <v>7.7550000000000008</v>
      </c>
    </row>
    <row r="568" spans="1:6" x14ac:dyDescent="0.3">
      <c r="A568" s="4" t="s">
        <v>14</v>
      </c>
      <c r="B568" s="4" t="s">
        <v>7</v>
      </c>
      <c r="C568" s="4" t="s">
        <v>794</v>
      </c>
      <c r="D568" s="5">
        <v>2</v>
      </c>
      <c r="E568" s="6">
        <v>20.619500000000002</v>
      </c>
      <c r="F568">
        <f t="shared" si="8"/>
        <v>41.239000000000004</v>
      </c>
    </row>
    <row r="569" spans="1:6" x14ac:dyDescent="0.3">
      <c r="A569" s="4" t="s">
        <v>14</v>
      </c>
      <c r="B569" s="4" t="s">
        <v>7</v>
      </c>
      <c r="C569" s="4" t="s">
        <v>795</v>
      </c>
      <c r="D569" s="5">
        <v>22</v>
      </c>
      <c r="E569" s="6">
        <v>4.7355</v>
      </c>
      <c r="F569">
        <f t="shared" si="8"/>
        <v>104.181</v>
      </c>
    </row>
    <row r="570" spans="1:6" x14ac:dyDescent="0.3">
      <c r="A570" s="4" t="s">
        <v>14</v>
      </c>
      <c r="B570" s="4" t="s">
        <v>7</v>
      </c>
      <c r="C570" s="4" t="s">
        <v>796</v>
      </c>
      <c r="D570" s="5">
        <v>2</v>
      </c>
      <c r="E570" s="6">
        <v>155.001</v>
      </c>
      <c r="F570">
        <f t="shared" si="8"/>
        <v>310.00200000000001</v>
      </c>
    </row>
    <row r="571" spans="1:6" x14ac:dyDescent="0.3">
      <c r="A571" s="4" t="s">
        <v>14</v>
      </c>
      <c r="B571" s="4" t="s">
        <v>7</v>
      </c>
      <c r="C571" s="4" t="s">
        <v>797</v>
      </c>
      <c r="D571" s="5">
        <v>9</v>
      </c>
      <c r="E571" s="6">
        <v>37.44155555555556</v>
      </c>
      <c r="F571">
        <f t="shared" si="8"/>
        <v>336.97400000000005</v>
      </c>
    </row>
    <row r="572" spans="1:6" x14ac:dyDescent="0.3">
      <c r="A572" s="4" t="s">
        <v>14</v>
      </c>
      <c r="B572" s="4" t="s">
        <v>7</v>
      </c>
      <c r="C572" s="4" t="s">
        <v>798</v>
      </c>
      <c r="D572" s="5">
        <v>2</v>
      </c>
      <c r="E572" s="6">
        <v>22.164999999999999</v>
      </c>
      <c r="F572">
        <f t="shared" si="8"/>
        <v>44.33</v>
      </c>
    </row>
    <row r="573" spans="1:6" x14ac:dyDescent="0.3">
      <c r="A573" s="4" t="s">
        <v>14</v>
      </c>
      <c r="B573" s="4" t="s">
        <v>7</v>
      </c>
      <c r="C573" s="4" t="s">
        <v>799</v>
      </c>
      <c r="D573" s="5">
        <v>2</v>
      </c>
      <c r="E573" s="6">
        <v>11.891000000000002</v>
      </c>
      <c r="F573">
        <f t="shared" si="8"/>
        <v>23.782000000000004</v>
      </c>
    </row>
    <row r="574" spans="1:6" x14ac:dyDescent="0.3">
      <c r="A574" s="4" t="s">
        <v>14</v>
      </c>
      <c r="B574" s="4" t="s">
        <v>7</v>
      </c>
      <c r="C574" s="4" t="s">
        <v>800</v>
      </c>
      <c r="D574" s="5">
        <v>1</v>
      </c>
      <c r="E574" s="6">
        <v>23.276000000000003</v>
      </c>
      <c r="F574">
        <f t="shared" si="8"/>
        <v>23.276000000000003</v>
      </c>
    </row>
    <row r="575" spans="1:6" x14ac:dyDescent="0.3">
      <c r="A575" s="4" t="s">
        <v>14</v>
      </c>
      <c r="B575" s="4" t="s">
        <v>7</v>
      </c>
      <c r="C575" s="4" t="s">
        <v>801</v>
      </c>
      <c r="D575" s="5">
        <v>1</v>
      </c>
      <c r="E575" s="6">
        <v>95.073000000000022</v>
      </c>
      <c r="F575">
        <f t="shared" si="8"/>
        <v>95.073000000000022</v>
      </c>
    </row>
    <row r="576" spans="1:6" x14ac:dyDescent="0.3">
      <c r="A576" s="4" t="s">
        <v>14</v>
      </c>
      <c r="B576" s="4" t="s">
        <v>7</v>
      </c>
      <c r="C576" s="4" t="s">
        <v>802</v>
      </c>
      <c r="D576" s="5">
        <v>48</v>
      </c>
      <c r="E576" s="6">
        <v>51.407354166666671</v>
      </c>
      <c r="F576">
        <f t="shared" si="8"/>
        <v>2467.5530000000003</v>
      </c>
    </row>
    <row r="577" spans="1:6" x14ac:dyDescent="0.3">
      <c r="A577" s="4" t="s">
        <v>14</v>
      </c>
      <c r="B577" s="4" t="s">
        <v>7</v>
      </c>
      <c r="C577" s="4" t="s">
        <v>803</v>
      </c>
      <c r="D577" s="5">
        <v>3</v>
      </c>
      <c r="E577" s="6">
        <v>63.924666666666674</v>
      </c>
      <c r="F577">
        <f t="shared" si="8"/>
        <v>191.77400000000003</v>
      </c>
    </row>
    <row r="578" spans="1:6" x14ac:dyDescent="0.3">
      <c r="A578" s="4" t="s">
        <v>14</v>
      </c>
      <c r="B578" s="4" t="s">
        <v>7</v>
      </c>
      <c r="C578" s="4" t="s">
        <v>804</v>
      </c>
      <c r="D578" s="5">
        <v>5</v>
      </c>
      <c r="E578" s="6">
        <v>153.62379999999999</v>
      </c>
      <c r="F578">
        <f t="shared" si="8"/>
        <v>768.11899999999991</v>
      </c>
    </row>
    <row r="579" spans="1:6" x14ac:dyDescent="0.3">
      <c r="A579" s="4" t="s">
        <v>14</v>
      </c>
      <c r="B579" s="4" t="s">
        <v>7</v>
      </c>
      <c r="C579" s="4" t="s">
        <v>805</v>
      </c>
      <c r="D579" s="5">
        <v>2</v>
      </c>
      <c r="E579" s="6">
        <v>182.02799999999999</v>
      </c>
      <c r="F579">
        <f t="shared" ref="F579:F642" si="9">D579*E579</f>
        <v>364.05599999999998</v>
      </c>
    </row>
    <row r="580" spans="1:6" x14ac:dyDescent="0.3">
      <c r="A580" s="4" t="s">
        <v>14</v>
      </c>
      <c r="B580" s="4" t="s">
        <v>7</v>
      </c>
      <c r="C580" s="4" t="s">
        <v>806</v>
      </c>
      <c r="D580" s="5">
        <v>11</v>
      </c>
      <c r="E580" s="6">
        <v>25.12</v>
      </c>
      <c r="F580">
        <f t="shared" si="9"/>
        <v>276.32</v>
      </c>
    </row>
    <row r="581" spans="1:6" x14ac:dyDescent="0.3">
      <c r="A581" s="4" t="s">
        <v>14</v>
      </c>
      <c r="B581" s="4" t="s">
        <v>7</v>
      </c>
      <c r="C581" s="4" t="s">
        <v>807</v>
      </c>
      <c r="D581" s="5">
        <v>3</v>
      </c>
      <c r="E581" s="6">
        <v>14.421000000000001</v>
      </c>
      <c r="F581">
        <f t="shared" si="9"/>
        <v>43.263000000000005</v>
      </c>
    </row>
    <row r="582" spans="1:6" x14ac:dyDescent="0.3">
      <c r="A582" s="4" t="s">
        <v>14</v>
      </c>
      <c r="B582" s="4" t="s">
        <v>7</v>
      </c>
      <c r="C582" s="4" t="s">
        <v>808</v>
      </c>
      <c r="D582" s="5">
        <v>31</v>
      </c>
      <c r="E582" s="6">
        <v>24.445903225806454</v>
      </c>
      <c r="F582">
        <f t="shared" si="9"/>
        <v>757.82300000000009</v>
      </c>
    </row>
    <row r="583" spans="1:6" x14ac:dyDescent="0.3">
      <c r="A583" s="4" t="s">
        <v>14</v>
      </c>
      <c r="B583" s="4" t="s">
        <v>7</v>
      </c>
      <c r="C583" s="4" t="s">
        <v>809</v>
      </c>
      <c r="D583" s="5">
        <v>2</v>
      </c>
      <c r="E583" s="6">
        <v>31.388500000000004</v>
      </c>
      <c r="F583">
        <f t="shared" si="9"/>
        <v>62.777000000000008</v>
      </c>
    </row>
    <row r="584" spans="1:6" x14ac:dyDescent="0.3">
      <c r="A584" s="4" t="s">
        <v>14</v>
      </c>
      <c r="B584" s="4" t="s">
        <v>7</v>
      </c>
      <c r="C584" s="4" t="s">
        <v>810</v>
      </c>
      <c r="D584" s="5">
        <v>2</v>
      </c>
      <c r="E584" s="6">
        <v>21.241</v>
      </c>
      <c r="F584">
        <f t="shared" si="9"/>
        <v>42.481999999999999</v>
      </c>
    </row>
    <row r="585" spans="1:6" x14ac:dyDescent="0.3">
      <c r="A585" s="4" t="s">
        <v>14</v>
      </c>
      <c r="B585" s="4" t="s">
        <v>7</v>
      </c>
      <c r="C585" s="4" t="s">
        <v>811</v>
      </c>
      <c r="D585" s="5">
        <v>2</v>
      </c>
      <c r="E585" s="6">
        <v>86.537000000000006</v>
      </c>
      <c r="F585">
        <f t="shared" si="9"/>
        <v>173.07400000000001</v>
      </c>
    </row>
    <row r="586" spans="1:6" x14ac:dyDescent="0.3">
      <c r="A586" s="4" t="s">
        <v>14</v>
      </c>
      <c r="B586" s="4" t="s">
        <v>812</v>
      </c>
      <c r="C586" s="4" t="s">
        <v>813</v>
      </c>
      <c r="D586" s="5">
        <v>1</v>
      </c>
      <c r="E586" s="6">
        <v>20.614000000000001</v>
      </c>
      <c r="F586">
        <f t="shared" si="9"/>
        <v>20.614000000000001</v>
      </c>
    </row>
    <row r="587" spans="1:6" ht="20.399999999999999" x14ac:dyDescent="0.3">
      <c r="A587" s="4" t="s">
        <v>14</v>
      </c>
      <c r="B587" s="4" t="s">
        <v>814</v>
      </c>
      <c r="C587" s="4" t="s">
        <v>815</v>
      </c>
      <c r="D587" s="5">
        <v>5</v>
      </c>
      <c r="E587" s="6">
        <v>18.183000000000003</v>
      </c>
      <c r="F587">
        <f t="shared" si="9"/>
        <v>90.91500000000002</v>
      </c>
    </row>
    <row r="588" spans="1:6" x14ac:dyDescent="0.3">
      <c r="A588" s="4" t="s">
        <v>14</v>
      </c>
      <c r="B588" s="4" t="s">
        <v>816</v>
      </c>
      <c r="C588" s="4" t="s">
        <v>817</v>
      </c>
      <c r="D588" s="5">
        <v>1</v>
      </c>
      <c r="E588" s="6">
        <v>40.458000000000006</v>
      </c>
      <c r="F588">
        <f t="shared" si="9"/>
        <v>40.458000000000006</v>
      </c>
    </row>
    <row r="589" spans="1:6" x14ac:dyDescent="0.3">
      <c r="A589" s="4" t="s">
        <v>14</v>
      </c>
      <c r="B589" s="4" t="s">
        <v>818</v>
      </c>
      <c r="C589" s="4" t="s">
        <v>819</v>
      </c>
      <c r="D589" s="5">
        <v>10</v>
      </c>
      <c r="E589" s="6">
        <v>15.238300000000001</v>
      </c>
      <c r="F589">
        <f t="shared" si="9"/>
        <v>152.38300000000001</v>
      </c>
    </row>
    <row r="590" spans="1:6" x14ac:dyDescent="0.3">
      <c r="A590" s="4" t="s">
        <v>14</v>
      </c>
      <c r="B590" s="4" t="s">
        <v>820</v>
      </c>
      <c r="C590" s="4" t="s">
        <v>821</v>
      </c>
      <c r="D590" s="5">
        <v>2</v>
      </c>
      <c r="E590" s="6">
        <v>17.198500000000003</v>
      </c>
      <c r="F590">
        <f t="shared" si="9"/>
        <v>34.397000000000006</v>
      </c>
    </row>
    <row r="591" spans="1:6" x14ac:dyDescent="0.3">
      <c r="A591" s="4" t="s">
        <v>14</v>
      </c>
      <c r="B591" s="4" t="s">
        <v>822</v>
      </c>
      <c r="C591" s="4" t="s">
        <v>823</v>
      </c>
      <c r="D591" s="5">
        <v>3</v>
      </c>
      <c r="E591" s="6">
        <v>14.740000000000002</v>
      </c>
      <c r="F591">
        <f t="shared" si="9"/>
        <v>44.220000000000006</v>
      </c>
    </row>
    <row r="592" spans="1:6" x14ac:dyDescent="0.3">
      <c r="A592" s="4" t="s">
        <v>14</v>
      </c>
      <c r="B592" s="4" t="s">
        <v>824</v>
      </c>
      <c r="C592" s="4" t="s">
        <v>825</v>
      </c>
      <c r="D592" s="5">
        <v>12</v>
      </c>
      <c r="E592" s="6">
        <v>3.5080833333333339</v>
      </c>
      <c r="F592">
        <f t="shared" si="9"/>
        <v>42.097000000000008</v>
      </c>
    </row>
    <row r="593" spans="1:6" x14ac:dyDescent="0.3">
      <c r="A593" s="4" t="s">
        <v>14</v>
      </c>
      <c r="B593" s="4" t="s">
        <v>826</v>
      </c>
      <c r="C593" s="4" t="s">
        <v>827</v>
      </c>
      <c r="D593" s="5">
        <v>1</v>
      </c>
      <c r="E593" s="6">
        <v>35.178000000000004</v>
      </c>
      <c r="F593">
        <f t="shared" si="9"/>
        <v>35.178000000000004</v>
      </c>
    </row>
    <row r="594" spans="1:6" x14ac:dyDescent="0.3">
      <c r="A594" s="4" t="s">
        <v>14</v>
      </c>
      <c r="B594" s="4" t="s">
        <v>828</v>
      </c>
      <c r="C594" s="4" t="s">
        <v>829</v>
      </c>
      <c r="D594" s="5">
        <v>4</v>
      </c>
      <c r="E594" s="6">
        <v>18.689</v>
      </c>
      <c r="F594">
        <f t="shared" si="9"/>
        <v>74.756</v>
      </c>
    </row>
    <row r="595" spans="1:6" x14ac:dyDescent="0.3">
      <c r="A595" s="4" t="s">
        <v>14</v>
      </c>
      <c r="B595" s="4" t="s">
        <v>828</v>
      </c>
      <c r="C595" s="4" t="s">
        <v>830</v>
      </c>
      <c r="D595" s="5">
        <v>2</v>
      </c>
      <c r="E595" s="6">
        <v>41.178500000000007</v>
      </c>
      <c r="F595">
        <f t="shared" si="9"/>
        <v>82.357000000000014</v>
      </c>
    </row>
    <row r="596" spans="1:6" x14ac:dyDescent="0.3">
      <c r="A596" s="4" t="s">
        <v>14</v>
      </c>
      <c r="B596" s="4" t="s">
        <v>831</v>
      </c>
      <c r="C596" s="4" t="s">
        <v>832</v>
      </c>
      <c r="D596" s="5">
        <v>1</v>
      </c>
      <c r="E596" s="6">
        <v>79.39800000000001</v>
      </c>
      <c r="F596">
        <f t="shared" si="9"/>
        <v>79.39800000000001</v>
      </c>
    </row>
    <row r="597" spans="1:6" x14ac:dyDescent="0.3">
      <c r="A597" s="4" t="s">
        <v>14</v>
      </c>
      <c r="B597" s="4" t="s">
        <v>828</v>
      </c>
      <c r="C597" s="4" t="s">
        <v>833</v>
      </c>
      <c r="D597" s="5">
        <v>1</v>
      </c>
      <c r="E597" s="6">
        <v>28.622000000000003</v>
      </c>
      <c r="F597">
        <f t="shared" si="9"/>
        <v>28.622000000000003</v>
      </c>
    </row>
    <row r="598" spans="1:6" x14ac:dyDescent="0.3">
      <c r="A598" s="4" t="s">
        <v>14</v>
      </c>
      <c r="B598" s="4" t="s">
        <v>828</v>
      </c>
      <c r="C598" s="4" t="s">
        <v>834</v>
      </c>
      <c r="D598" s="5">
        <v>3</v>
      </c>
      <c r="E598" s="6">
        <v>13.731666666666669</v>
      </c>
      <c r="F598">
        <f t="shared" si="9"/>
        <v>41.195000000000007</v>
      </c>
    </row>
    <row r="599" spans="1:6" x14ac:dyDescent="0.3">
      <c r="A599" s="4" t="s">
        <v>14</v>
      </c>
      <c r="B599" s="4" t="s">
        <v>828</v>
      </c>
      <c r="C599" s="4" t="s">
        <v>835</v>
      </c>
      <c r="D599" s="5">
        <v>3</v>
      </c>
      <c r="E599" s="6">
        <v>17.413</v>
      </c>
      <c r="F599">
        <f t="shared" si="9"/>
        <v>52.239000000000004</v>
      </c>
    </row>
    <row r="600" spans="1:6" x14ac:dyDescent="0.3">
      <c r="A600" s="4" t="s">
        <v>14</v>
      </c>
      <c r="B600" s="4" t="s">
        <v>828</v>
      </c>
      <c r="C600" s="4" t="s">
        <v>836</v>
      </c>
      <c r="D600" s="5">
        <v>3</v>
      </c>
      <c r="E600" s="6">
        <v>63.217000000000006</v>
      </c>
      <c r="F600">
        <f t="shared" si="9"/>
        <v>189.65100000000001</v>
      </c>
    </row>
    <row r="601" spans="1:6" x14ac:dyDescent="0.3">
      <c r="A601" s="4" t="s">
        <v>14</v>
      </c>
      <c r="B601" s="4" t="s">
        <v>828</v>
      </c>
      <c r="C601" s="4" t="s">
        <v>837</v>
      </c>
      <c r="D601" s="5">
        <v>2</v>
      </c>
      <c r="E601" s="6">
        <v>33.027500000000003</v>
      </c>
      <c r="F601">
        <f t="shared" si="9"/>
        <v>66.055000000000007</v>
      </c>
    </row>
    <row r="602" spans="1:6" x14ac:dyDescent="0.3">
      <c r="A602" s="4" t="s">
        <v>14</v>
      </c>
      <c r="B602" s="4" t="s">
        <v>838</v>
      </c>
      <c r="C602" s="4" t="s">
        <v>839</v>
      </c>
      <c r="D602" s="5">
        <v>1</v>
      </c>
      <c r="E602" s="6">
        <v>7.5130000000000008</v>
      </c>
      <c r="F602">
        <f t="shared" si="9"/>
        <v>7.5130000000000008</v>
      </c>
    </row>
    <row r="603" spans="1:6" x14ac:dyDescent="0.3">
      <c r="A603" s="4" t="s">
        <v>14</v>
      </c>
      <c r="B603" s="4" t="s">
        <v>840</v>
      </c>
      <c r="C603" s="4" t="s">
        <v>841</v>
      </c>
      <c r="D603" s="5">
        <v>1</v>
      </c>
      <c r="E603" s="6">
        <v>114.19100000000002</v>
      </c>
      <c r="F603">
        <f t="shared" si="9"/>
        <v>114.19100000000002</v>
      </c>
    </row>
    <row r="604" spans="1:6" ht="20.399999999999999" x14ac:dyDescent="0.3">
      <c r="A604" s="4" t="s">
        <v>14</v>
      </c>
      <c r="B604" s="4" t="s">
        <v>842</v>
      </c>
      <c r="C604" s="4" t="s">
        <v>843</v>
      </c>
      <c r="D604" s="5">
        <v>2</v>
      </c>
      <c r="E604" s="6">
        <v>129.70650000000001</v>
      </c>
      <c r="F604">
        <f t="shared" si="9"/>
        <v>259.41300000000001</v>
      </c>
    </row>
    <row r="605" spans="1:6" x14ac:dyDescent="0.3">
      <c r="A605" s="4" t="s">
        <v>14</v>
      </c>
      <c r="B605" s="4" t="s">
        <v>844</v>
      </c>
      <c r="C605" s="4" t="s">
        <v>845</v>
      </c>
      <c r="D605" s="5">
        <v>4</v>
      </c>
      <c r="E605" s="6">
        <v>6.6165000000000003</v>
      </c>
      <c r="F605">
        <f t="shared" si="9"/>
        <v>26.466000000000001</v>
      </c>
    </row>
    <row r="606" spans="1:6" x14ac:dyDescent="0.3">
      <c r="A606" s="4" t="s">
        <v>14</v>
      </c>
      <c r="B606" s="4" t="s">
        <v>844</v>
      </c>
      <c r="C606" s="4" t="s">
        <v>846</v>
      </c>
      <c r="D606" s="5">
        <v>1</v>
      </c>
      <c r="E606" s="6">
        <v>13.563000000000001</v>
      </c>
      <c r="F606">
        <f t="shared" si="9"/>
        <v>13.563000000000001</v>
      </c>
    </row>
    <row r="607" spans="1:6" x14ac:dyDescent="0.3">
      <c r="A607" s="4" t="s">
        <v>14</v>
      </c>
      <c r="B607" s="4" t="s">
        <v>847</v>
      </c>
      <c r="C607" s="4" t="s">
        <v>848</v>
      </c>
      <c r="D607" s="5">
        <v>1</v>
      </c>
      <c r="E607" s="6">
        <v>0.74800000000000011</v>
      </c>
      <c r="F607">
        <f t="shared" si="9"/>
        <v>0.74800000000000011</v>
      </c>
    </row>
    <row r="608" spans="1:6" x14ac:dyDescent="0.3">
      <c r="A608" s="4" t="s">
        <v>14</v>
      </c>
      <c r="B608" s="4" t="s">
        <v>847</v>
      </c>
      <c r="C608" s="4" t="s">
        <v>849</v>
      </c>
      <c r="D608" s="5">
        <v>4</v>
      </c>
      <c r="E608" s="6">
        <v>2.9370000000000003</v>
      </c>
      <c r="F608">
        <f t="shared" si="9"/>
        <v>11.748000000000001</v>
      </c>
    </row>
    <row r="609" spans="1:6" x14ac:dyDescent="0.3">
      <c r="A609" s="4" t="s">
        <v>14</v>
      </c>
      <c r="B609" s="4" t="s">
        <v>847</v>
      </c>
      <c r="C609" s="4" t="s">
        <v>850</v>
      </c>
      <c r="D609" s="5">
        <v>4</v>
      </c>
      <c r="E609" s="6">
        <v>60.186500000000009</v>
      </c>
      <c r="F609">
        <f t="shared" si="9"/>
        <v>240.74600000000004</v>
      </c>
    </row>
    <row r="610" spans="1:6" x14ac:dyDescent="0.3">
      <c r="A610" s="4" t="s">
        <v>14</v>
      </c>
      <c r="B610" s="4" t="s">
        <v>851</v>
      </c>
      <c r="C610" s="4" t="s">
        <v>852</v>
      </c>
      <c r="D610" s="5">
        <v>1</v>
      </c>
      <c r="E610" s="6">
        <v>104.08200000000001</v>
      </c>
      <c r="F610">
        <f t="shared" si="9"/>
        <v>104.08200000000001</v>
      </c>
    </row>
    <row r="611" spans="1:6" x14ac:dyDescent="0.3">
      <c r="A611" s="4" t="s">
        <v>14</v>
      </c>
      <c r="B611" s="4" t="s">
        <v>853</v>
      </c>
      <c r="C611" s="4" t="s">
        <v>854</v>
      </c>
      <c r="D611" s="5">
        <v>1</v>
      </c>
      <c r="E611" s="6">
        <v>752.49900000000014</v>
      </c>
      <c r="F611">
        <f t="shared" si="9"/>
        <v>752.49900000000014</v>
      </c>
    </row>
    <row r="612" spans="1:6" x14ac:dyDescent="0.3">
      <c r="A612" s="4" t="s">
        <v>14</v>
      </c>
      <c r="B612" s="4" t="s">
        <v>855</v>
      </c>
      <c r="C612" s="4" t="s">
        <v>856</v>
      </c>
      <c r="D612" s="5">
        <v>1</v>
      </c>
      <c r="E612" s="6">
        <v>2.5630000000000002</v>
      </c>
      <c r="F612">
        <f t="shared" si="9"/>
        <v>2.5630000000000002</v>
      </c>
    </row>
    <row r="613" spans="1:6" x14ac:dyDescent="0.3">
      <c r="A613" s="4" t="s">
        <v>14</v>
      </c>
      <c r="B613" s="4" t="s">
        <v>857</v>
      </c>
      <c r="C613" s="4" t="s">
        <v>858</v>
      </c>
      <c r="D613" s="5">
        <v>11</v>
      </c>
      <c r="E613" s="6">
        <v>47.467000000000006</v>
      </c>
      <c r="F613">
        <f t="shared" si="9"/>
        <v>522.13700000000006</v>
      </c>
    </row>
    <row r="614" spans="1:6" x14ac:dyDescent="0.3">
      <c r="A614" s="4" t="s">
        <v>14</v>
      </c>
      <c r="B614" s="4" t="s">
        <v>859</v>
      </c>
      <c r="C614" s="4" t="s">
        <v>860</v>
      </c>
      <c r="D614" s="5">
        <v>2</v>
      </c>
      <c r="E614" s="6">
        <v>165.82500000000002</v>
      </c>
      <c r="F614">
        <f t="shared" si="9"/>
        <v>331.65000000000003</v>
      </c>
    </row>
    <row r="615" spans="1:6" x14ac:dyDescent="0.3">
      <c r="A615" s="4" t="s">
        <v>14</v>
      </c>
      <c r="B615" s="4" t="s">
        <v>861</v>
      </c>
      <c r="C615" s="4" t="s">
        <v>862</v>
      </c>
      <c r="D615" s="5">
        <v>1</v>
      </c>
      <c r="E615" s="6">
        <v>68.519000000000005</v>
      </c>
      <c r="F615">
        <f t="shared" si="9"/>
        <v>68.519000000000005</v>
      </c>
    </row>
    <row r="616" spans="1:6" x14ac:dyDescent="0.3">
      <c r="A616" s="4" t="s">
        <v>14</v>
      </c>
      <c r="B616" s="4" t="s">
        <v>8</v>
      </c>
      <c r="C616" s="4" t="s">
        <v>863</v>
      </c>
      <c r="D616" s="5">
        <v>2</v>
      </c>
      <c r="E616" s="6">
        <v>170.98400000000001</v>
      </c>
      <c r="F616">
        <f t="shared" si="9"/>
        <v>341.96800000000002</v>
      </c>
    </row>
    <row r="617" spans="1:6" x14ac:dyDescent="0.3">
      <c r="A617" s="4" t="s">
        <v>14</v>
      </c>
      <c r="B617" s="4" t="s">
        <v>8</v>
      </c>
      <c r="C617" s="4" t="s">
        <v>864</v>
      </c>
      <c r="D617" s="5">
        <v>1</v>
      </c>
      <c r="E617" s="6">
        <v>61.38</v>
      </c>
      <c r="F617">
        <f t="shared" si="9"/>
        <v>61.38</v>
      </c>
    </row>
    <row r="618" spans="1:6" x14ac:dyDescent="0.3">
      <c r="A618" s="4" t="s">
        <v>14</v>
      </c>
      <c r="B618" s="4" t="s">
        <v>8</v>
      </c>
      <c r="C618" s="4" t="s">
        <v>865</v>
      </c>
      <c r="D618" s="5">
        <v>2</v>
      </c>
      <c r="E618" s="6">
        <v>146.16800000000001</v>
      </c>
      <c r="F618">
        <f t="shared" si="9"/>
        <v>292.33600000000001</v>
      </c>
    </row>
    <row r="619" spans="1:6" x14ac:dyDescent="0.3">
      <c r="A619" s="4" t="s">
        <v>14</v>
      </c>
      <c r="B619" s="4" t="s">
        <v>8</v>
      </c>
      <c r="C619" s="4" t="s">
        <v>866</v>
      </c>
      <c r="D619" s="5">
        <v>1</v>
      </c>
      <c r="E619" s="6">
        <v>50.149000000000008</v>
      </c>
      <c r="F619">
        <f t="shared" si="9"/>
        <v>50.149000000000008</v>
      </c>
    </row>
    <row r="620" spans="1:6" x14ac:dyDescent="0.3">
      <c r="A620" s="4" t="s">
        <v>14</v>
      </c>
      <c r="B620" s="4" t="s">
        <v>8</v>
      </c>
      <c r="C620" s="4" t="s">
        <v>867</v>
      </c>
      <c r="D620" s="5">
        <v>1</v>
      </c>
      <c r="E620" s="6">
        <v>50.149000000000008</v>
      </c>
      <c r="F620">
        <f t="shared" si="9"/>
        <v>50.149000000000008</v>
      </c>
    </row>
    <row r="621" spans="1:6" x14ac:dyDescent="0.3">
      <c r="A621" s="4" t="s">
        <v>14</v>
      </c>
      <c r="B621" s="4" t="s">
        <v>8</v>
      </c>
      <c r="C621" s="4" t="s">
        <v>868</v>
      </c>
      <c r="D621" s="5">
        <v>1</v>
      </c>
      <c r="E621" s="6">
        <v>50.149000000000008</v>
      </c>
      <c r="F621">
        <f t="shared" si="9"/>
        <v>50.149000000000008</v>
      </c>
    </row>
    <row r="622" spans="1:6" x14ac:dyDescent="0.3">
      <c r="A622" s="4" t="s">
        <v>14</v>
      </c>
      <c r="B622" s="4" t="s">
        <v>8</v>
      </c>
      <c r="C622" s="4" t="s">
        <v>869</v>
      </c>
      <c r="D622" s="5">
        <v>1</v>
      </c>
      <c r="E622" s="6">
        <v>30.503000000000004</v>
      </c>
      <c r="F622">
        <f t="shared" si="9"/>
        <v>30.503000000000004</v>
      </c>
    </row>
    <row r="623" spans="1:6" x14ac:dyDescent="0.3">
      <c r="A623" s="4" t="s">
        <v>14</v>
      </c>
      <c r="B623" s="4" t="s">
        <v>8</v>
      </c>
      <c r="C623" s="4" t="s">
        <v>870</v>
      </c>
      <c r="D623" s="5">
        <v>1</v>
      </c>
      <c r="E623" s="6">
        <v>50.149000000000008</v>
      </c>
      <c r="F623">
        <f t="shared" si="9"/>
        <v>50.149000000000008</v>
      </c>
    </row>
    <row r="624" spans="1:6" x14ac:dyDescent="0.3">
      <c r="A624" s="4" t="s">
        <v>14</v>
      </c>
      <c r="B624" s="4" t="s">
        <v>8</v>
      </c>
      <c r="C624" s="4" t="s">
        <v>871</v>
      </c>
      <c r="D624" s="5">
        <v>1</v>
      </c>
      <c r="E624" s="6">
        <v>30.503000000000004</v>
      </c>
      <c r="F624">
        <f t="shared" si="9"/>
        <v>30.503000000000004</v>
      </c>
    </row>
    <row r="625" spans="1:6" x14ac:dyDescent="0.3">
      <c r="A625" s="4" t="s">
        <v>14</v>
      </c>
      <c r="B625" s="4" t="s">
        <v>8</v>
      </c>
      <c r="C625" s="4" t="s">
        <v>872</v>
      </c>
      <c r="D625" s="5">
        <v>1</v>
      </c>
      <c r="E625" s="6">
        <v>146.16800000000001</v>
      </c>
      <c r="F625">
        <f t="shared" si="9"/>
        <v>146.16800000000001</v>
      </c>
    </row>
    <row r="626" spans="1:6" x14ac:dyDescent="0.3">
      <c r="A626" s="4" t="s">
        <v>14</v>
      </c>
      <c r="B626" s="4" t="s">
        <v>8</v>
      </c>
      <c r="C626" s="4" t="s">
        <v>873</v>
      </c>
      <c r="D626" s="5">
        <v>1</v>
      </c>
      <c r="E626" s="6">
        <v>8.5580000000000016</v>
      </c>
      <c r="F626">
        <f t="shared" si="9"/>
        <v>8.5580000000000016</v>
      </c>
    </row>
    <row r="627" spans="1:6" x14ac:dyDescent="0.3">
      <c r="A627" s="4" t="s">
        <v>14</v>
      </c>
      <c r="B627" s="4" t="s">
        <v>8</v>
      </c>
      <c r="C627" s="4" t="s">
        <v>874</v>
      </c>
      <c r="D627" s="7">
        <v>1500</v>
      </c>
      <c r="E627" s="6">
        <v>0.25012533333333337</v>
      </c>
      <c r="F627">
        <f t="shared" si="9"/>
        <v>375.18800000000005</v>
      </c>
    </row>
    <row r="628" spans="1:6" x14ac:dyDescent="0.3">
      <c r="A628" s="4" t="s">
        <v>14</v>
      </c>
      <c r="B628" s="4" t="s">
        <v>8</v>
      </c>
      <c r="C628" s="4" t="s">
        <v>875</v>
      </c>
      <c r="D628" s="5">
        <v>4</v>
      </c>
      <c r="E628" s="6">
        <v>31.839500000000005</v>
      </c>
      <c r="F628">
        <f t="shared" si="9"/>
        <v>127.35800000000002</v>
      </c>
    </row>
    <row r="629" spans="1:6" x14ac:dyDescent="0.3">
      <c r="A629" s="4" t="s">
        <v>14</v>
      </c>
      <c r="B629" s="4" t="s">
        <v>8</v>
      </c>
      <c r="C629" s="4" t="s">
        <v>876</v>
      </c>
      <c r="D629" s="5">
        <v>1</v>
      </c>
      <c r="E629" s="6">
        <v>50.149000000000008</v>
      </c>
      <c r="F629">
        <f t="shared" si="9"/>
        <v>50.149000000000008</v>
      </c>
    </row>
    <row r="630" spans="1:6" x14ac:dyDescent="0.3">
      <c r="A630" s="4" t="s">
        <v>14</v>
      </c>
      <c r="B630" s="4" t="s">
        <v>8</v>
      </c>
      <c r="C630" s="4" t="s">
        <v>877</v>
      </c>
      <c r="D630" s="5">
        <v>1</v>
      </c>
      <c r="E630" s="6">
        <v>17.940999999999999</v>
      </c>
      <c r="F630">
        <f t="shared" si="9"/>
        <v>17.940999999999999</v>
      </c>
    </row>
    <row r="631" spans="1:6" x14ac:dyDescent="0.3">
      <c r="A631" s="4" t="s">
        <v>14</v>
      </c>
      <c r="B631" s="4" t="s">
        <v>8</v>
      </c>
      <c r="C631" s="4" t="s">
        <v>878</v>
      </c>
      <c r="D631" s="5">
        <v>1</v>
      </c>
      <c r="E631" s="6">
        <v>8.5030000000000019</v>
      </c>
      <c r="F631">
        <f t="shared" si="9"/>
        <v>8.5030000000000019</v>
      </c>
    </row>
    <row r="632" spans="1:6" x14ac:dyDescent="0.3">
      <c r="A632" s="4" t="s">
        <v>14</v>
      </c>
      <c r="B632" s="4" t="s">
        <v>8</v>
      </c>
      <c r="C632" s="4" t="s">
        <v>879</v>
      </c>
      <c r="D632" s="5">
        <v>2</v>
      </c>
      <c r="E632" s="6">
        <v>109.527</v>
      </c>
      <c r="F632">
        <f t="shared" si="9"/>
        <v>219.054</v>
      </c>
    </row>
    <row r="633" spans="1:6" x14ac:dyDescent="0.3">
      <c r="A633" s="4" t="s">
        <v>14</v>
      </c>
      <c r="B633" s="4" t="s">
        <v>8</v>
      </c>
      <c r="C633" s="4" t="s">
        <v>880</v>
      </c>
      <c r="D633" s="5">
        <v>2</v>
      </c>
      <c r="E633" s="6">
        <v>50.154500000000006</v>
      </c>
      <c r="F633">
        <f t="shared" si="9"/>
        <v>100.30900000000001</v>
      </c>
    </row>
    <row r="634" spans="1:6" x14ac:dyDescent="0.3">
      <c r="A634" s="4" t="s">
        <v>14</v>
      </c>
      <c r="B634" s="4" t="s">
        <v>8</v>
      </c>
      <c r="C634" s="4" t="s">
        <v>881</v>
      </c>
      <c r="D634" s="5">
        <v>1</v>
      </c>
      <c r="E634" s="6">
        <v>50.149000000000008</v>
      </c>
      <c r="F634">
        <f t="shared" si="9"/>
        <v>50.149000000000008</v>
      </c>
    </row>
    <row r="635" spans="1:6" x14ac:dyDescent="0.3">
      <c r="A635" s="4" t="s">
        <v>14</v>
      </c>
      <c r="B635" s="4" t="s">
        <v>8</v>
      </c>
      <c r="C635" s="4" t="s">
        <v>882</v>
      </c>
      <c r="D635" s="5">
        <v>2</v>
      </c>
      <c r="E635" s="6">
        <v>49.967500000000001</v>
      </c>
      <c r="F635">
        <f t="shared" si="9"/>
        <v>99.935000000000002</v>
      </c>
    </row>
    <row r="636" spans="1:6" x14ac:dyDescent="0.3">
      <c r="A636" s="4" t="s">
        <v>14</v>
      </c>
      <c r="B636" s="4" t="s">
        <v>8</v>
      </c>
      <c r="C636" s="4" t="s">
        <v>883</v>
      </c>
      <c r="D636" s="5">
        <v>1</v>
      </c>
      <c r="E636" s="6">
        <v>50.149000000000008</v>
      </c>
      <c r="F636">
        <f t="shared" si="9"/>
        <v>50.149000000000008</v>
      </c>
    </row>
    <row r="637" spans="1:6" x14ac:dyDescent="0.3">
      <c r="A637" s="4" t="s">
        <v>14</v>
      </c>
      <c r="B637" s="4" t="s">
        <v>8</v>
      </c>
      <c r="C637" s="4" t="s">
        <v>884</v>
      </c>
      <c r="D637" s="5">
        <v>2</v>
      </c>
      <c r="E637" s="6">
        <v>50.083000000000006</v>
      </c>
      <c r="F637">
        <f t="shared" si="9"/>
        <v>100.16600000000001</v>
      </c>
    </row>
    <row r="638" spans="1:6" x14ac:dyDescent="0.3">
      <c r="A638" s="4" t="s">
        <v>14</v>
      </c>
      <c r="B638" s="4" t="s">
        <v>8</v>
      </c>
      <c r="C638" s="4" t="s">
        <v>885</v>
      </c>
      <c r="D638" s="5">
        <v>1</v>
      </c>
      <c r="E638" s="6">
        <v>50.149000000000008</v>
      </c>
      <c r="F638">
        <f t="shared" si="9"/>
        <v>50.149000000000008</v>
      </c>
    </row>
    <row r="639" spans="1:6" x14ac:dyDescent="0.3">
      <c r="A639" s="4" t="s">
        <v>14</v>
      </c>
      <c r="B639" s="4" t="s">
        <v>8</v>
      </c>
      <c r="C639" s="4" t="s">
        <v>886</v>
      </c>
      <c r="D639" s="5">
        <v>1</v>
      </c>
      <c r="E639" s="6">
        <v>50.149000000000008</v>
      </c>
      <c r="F639">
        <f t="shared" si="9"/>
        <v>50.149000000000008</v>
      </c>
    </row>
    <row r="640" spans="1:6" x14ac:dyDescent="0.3">
      <c r="A640" s="4" t="s">
        <v>14</v>
      </c>
      <c r="B640" s="4" t="s">
        <v>8</v>
      </c>
      <c r="C640" s="4" t="s">
        <v>887</v>
      </c>
      <c r="D640" s="5">
        <v>1</v>
      </c>
      <c r="E640" s="6">
        <v>32.703000000000003</v>
      </c>
      <c r="F640">
        <f t="shared" si="9"/>
        <v>32.703000000000003</v>
      </c>
    </row>
    <row r="641" spans="1:6" x14ac:dyDescent="0.3">
      <c r="A641" s="4" t="s">
        <v>14</v>
      </c>
      <c r="B641" s="4" t="s">
        <v>8</v>
      </c>
      <c r="C641" s="4" t="s">
        <v>888</v>
      </c>
      <c r="D641" s="5">
        <v>2</v>
      </c>
      <c r="E641" s="6">
        <v>50.154500000000006</v>
      </c>
      <c r="F641">
        <f t="shared" si="9"/>
        <v>100.30900000000001</v>
      </c>
    </row>
    <row r="642" spans="1:6" x14ac:dyDescent="0.3">
      <c r="A642" s="4" t="s">
        <v>14</v>
      </c>
      <c r="B642" s="4" t="s">
        <v>8</v>
      </c>
      <c r="C642" s="4" t="s">
        <v>889</v>
      </c>
      <c r="D642" s="5">
        <v>1</v>
      </c>
      <c r="E642" s="6">
        <v>2.0680000000000001</v>
      </c>
      <c r="F642">
        <f t="shared" si="9"/>
        <v>2.0680000000000001</v>
      </c>
    </row>
    <row r="643" spans="1:6" x14ac:dyDescent="0.3">
      <c r="A643" s="4" t="s">
        <v>14</v>
      </c>
      <c r="B643" s="4" t="s">
        <v>8</v>
      </c>
      <c r="C643" s="4" t="s">
        <v>890</v>
      </c>
      <c r="D643" s="5">
        <v>2</v>
      </c>
      <c r="E643" s="6">
        <v>50.154500000000006</v>
      </c>
      <c r="F643">
        <f t="shared" ref="F643:F681" si="10">D643*E643</f>
        <v>100.30900000000001</v>
      </c>
    </row>
    <row r="644" spans="1:6" x14ac:dyDescent="0.3">
      <c r="A644" s="4" t="s">
        <v>14</v>
      </c>
      <c r="B644" s="4" t="s">
        <v>8</v>
      </c>
      <c r="C644" s="4" t="s">
        <v>891</v>
      </c>
      <c r="D644" s="5">
        <v>1</v>
      </c>
      <c r="E644" s="6">
        <v>50.149000000000008</v>
      </c>
      <c r="F644">
        <f t="shared" si="10"/>
        <v>50.149000000000008</v>
      </c>
    </row>
    <row r="645" spans="1:6" x14ac:dyDescent="0.3">
      <c r="A645" s="4" t="s">
        <v>14</v>
      </c>
      <c r="B645" s="4" t="s">
        <v>8</v>
      </c>
      <c r="C645" s="4" t="s">
        <v>892</v>
      </c>
      <c r="D645" s="5">
        <v>1</v>
      </c>
      <c r="E645" s="6">
        <v>26.015000000000001</v>
      </c>
      <c r="F645">
        <f t="shared" si="10"/>
        <v>26.015000000000001</v>
      </c>
    </row>
    <row r="646" spans="1:6" x14ac:dyDescent="0.3">
      <c r="A646" s="4" t="s">
        <v>14</v>
      </c>
      <c r="B646" s="4" t="s">
        <v>8</v>
      </c>
      <c r="C646" s="4" t="s">
        <v>893</v>
      </c>
      <c r="D646" s="5">
        <v>1</v>
      </c>
      <c r="E646" s="6">
        <v>50.149000000000008</v>
      </c>
      <c r="F646">
        <f t="shared" si="10"/>
        <v>50.149000000000008</v>
      </c>
    </row>
    <row r="647" spans="1:6" x14ac:dyDescent="0.3">
      <c r="A647" s="4" t="s">
        <v>14</v>
      </c>
      <c r="B647" s="4" t="s">
        <v>8</v>
      </c>
      <c r="C647" s="4" t="s">
        <v>894</v>
      </c>
      <c r="D647" s="5">
        <v>1</v>
      </c>
      <c r="E647" s="6">
        <v>50.149000000000008</v>
      </c>
      <c r="F647">
        <f t="shared" si="10"/>
        <v>50.149000000000008</v>
      </c>
    </row>
    <row r="648" spans="1:6" x14ac:dyDescent="0.3">
      <c r="A648" s="4" t="s">
        <v>14</v>
      </c>
      <c r="B648" s="4" t="s">
        <v>8</v>
      </c>
      <c r="C648" s="4" t="s">
        <v>895</v>
      </c>
      <c r="D648" s="5">
        <v>1</v>
      </c>
      <c r="E648" s="6">
        <v>50.149000000000008</v>
      </c>
      <c r="F648">
        <f t="shared" si="10"/>
        <v>50.149000000000008</v>
      </c>
    </row>
    <row r="649" spans="1:6" x14ac:dyDescent="0.3">
      <c r="A649" s="4" t="s">
        <v>14</v>
      </c>
      <c r="B649" s="4" t="s">
        <v>8</v>
      </c>
      <c r="C649" s="4" t="s">
        <v>896</v>
      </c>
      <c r="D649" s="5">
        <v>1</v>
      </c>
      <c r="E649" s="6">
        <v>50.149000000000008</v>
      </c>
      <c r="F649">
        <f t="shared" si="10"/>
        <v>50.149000000000008</v>
      </c>
    </row>
    <row r="650" spans="1:6" x14ac:dyDescent="0.3">
      <c r="A650" s="4" t="s">
        <v>14</v>
      </c>
      <c r="B650" s="4" t="s">
        <v>8</v>
      </c>
      <c r="C650" s="4" t="s">
        <v>897</v>
      </c>
      <c r="D650" s="5">
        <v>1</v>
      </c>
      <c r="E650" s="6">
        <v>37.058999999999997</v>
      </c>
      <c r="F650">
        <f t="shared" si="10"/>
        <v>37.058999999999997</v>
      </c>
    </row>
    <row r="651" spans="1:6" x14ac:dyDescent="0.3">
      <c r="A651" s="4" t="s">
        <v>14</v>
      </c>
      <c r="B651" s="4" t="s">
        <v>8</v>
      </c>
      <c r="C651" s="4" t="s">
        <v>898</v>
      </c>
      <c r="D651" s="5">
        <v>1</v>
      </c>
      <c r="E651" s="6">
        <v>30.503000000000004</v>
      </c>
      <c r="F651">
        <f t="shared" si="10"/>
        <v>30.503000000000004</v>
      </c>
    </row>
    <row r="652" spans="1:6" x14ac:dyDescent="0.3">
      <c r="A652" s="4" t="s">
        <v>14</v>
      </c>
      <c r="B652" s="4" t="s">
        <v>8</v>
      </c>
      <c r="C652" s="4" t="s">
        <v>899</v>
      </c>
      <c r="D652" s="5">
        <v>1</v>
      </c>
      <c r="E652" s="6">
        <v>146.16800000000001</v>
      </c>
      <c r="F652">
        <f t="shared" si="10"/>
        <v>146.16800000000001</v>
      </c>
    </row>
    <row r="653" spans="1:6" x14ac:dyDescent="0.3">
      <c r="A653" s="4" t="s">
        <v>14</v>
      </c>
      <c r="B653" s="4" t="s">
        <v>8</v>
      </c>
      <c r="C653" s="4" t="s">
        <v>900</v>
      </c>
      <c r="D653" s="5">
        <v>1</v>
      </c>
      <c r="E653" s="6">
        <v>0.49500000000000005</v>
      </c>
      <c r="F653">
        <f t="shared" si="10"/>
        <v>0.49500000000000005</v>
      </c>
    </row>
    <row r="654" spans="1:6" x14ac:dyDescent="0.3">
      <c r="A654" s="4" t="s">
        <v>14</v>
      </c>
      <c r="B654" s="4" t="s">
        <v>8</v>
      </c>
      <c r="C654" s="4" t="s">
        <v>901</v>
      </c>
      <c r="D654" s="5">
        <v>2</v>
      </c>
      <c r="E654" s="6">
        <v>55.99</v>
      </c>
      <c r="F654">
        <f t="shared" si="10"/>
        <v>111.98</v>
      </c>
    </row>
    <row r="655" spans="1:6" x14ac:dyDescent="0.3">
      <c r="A655" s="4" t="s">
        <v>14</v>
      </c>
      <c r="B655" s="4" t="s">
        <v>8</v>
      </c>
      <c r="C655" s="4" t="s">
        <v>902</v>
      </c>
      <c r="D655" s="5">
        <v>1</v>
      </c>
      <c r="E655" s="6">
        <v>61.38</v>
      </c>
      <c r="F655">
        <f t="shared" si="10"/>
        <v>61.38</v>
      </c>
    </row>
    <row r="656" spans="1:6" x14ac:dyDescent="0.3">
      <c r="A656" s="4" t="s">
        <v>14</v>
      </c>
      <c r="B656" s="4" t="s">
        <v>8</v>
      </c>
      <c r="C656" s="4" t="s">
        <v>903</v>
      </c>
      <c r="D656" s="5">
        <v>1</v>
      </c>
      <c r="E656" s="6">
        <v>49.599000000000011</v>
      </c>
      <c r="F656">
        <f t="shared" si="10"/>
        <v>49.599000000000011</v>
      </c>
    </row>
    <row r="657" spans="1:6" x14ac:dyDescent="0.3">
      <c r="A657" s="4" t="s">
        <v>14</v>
      </c>
      <c r="B657" s="4" t="s">
        <v>8</v>
      </c>
      <c r="C657" s="4" t="s">
        <v>904</v>
      </c>
      <c r="D657" s="5">
        <v>1</v>
      </c>
      <c r="E657" s="6">
        <v>28.138000000000002</v>
      </c>
      <c r="F657">
        <f t="shared" si="10"/>
        <v>28.138000000000002</v>
      </c>
    </row>
    <row r="658" spans="1:6" x14ac:dyDescent="0.3">
      <c r="A658" s="4" t="s">
        <v>14</v>
      </c>
      <c r="B658" s="4" t="s">
        <v>8</v>
      </c>
      <c r="C658" s="4" t="s">
        <v>905</v>
      </c>
      <c r="D658" s="7">
        <v>1500</v>
      </c>
      <c r="E658" s="6">
        <v>0.25012533333333337</v>
      </c>
      <c r="F658">
        <f t="shared" si="10"/>
        <v>375.18800000000005</v>
      </c>
    </row>
    <row r="659" spans="1:6" x14ac:dyDescent="0.3">
      <c r="A659" s="4" t="s">
        <v>14</v>
      </c>
      <c r="B659" s="4" t="s">
        <v>8</v>
      </c>
      <c r="C659" s="4" t="s">
        <v>906</v>
      </c>
      <c r="D659" s="5">
        <v>1</v>
      </c>
      <c r="E659" s="6">
        <v>50.149000000000008</v>
      </c>
      <c r="F659">
        <f t="shared" si="10"/>
        <v>50.149000000000008</v>
      </c>
    </row>
    <row r="660" spans="1:6" x14ac:dyDescent="0.3">
      <c r="A660" s="4" t="s">
        <v>14</v>
      </c>
      <c r="B660" s="4" t="s">
        <v>907</v>
      </c>
      <c r="C660" s="4" t="s">
        <v>908</v>
      </c>
      <c r="D660" s="5">
        <v>2</v>
      </c>
      <c r="E660" s="6">
        <v>19.679000000000002</v>
      </c>
      <c r="F660">
        <f t="shared" si="10"/>
        <v>39.358000000000004</v>
      </c>
    </row>
    <row r="661" spans="1:6" ht="20.399999999999999" x14ac:dyDescent="0.3">
      <c r="A661" s="4" t="s">
        <v>14</v>
      </c>
      <c r="B661" s="4" t="s">
        <v>909</v>
      </c>
      <c r="C661" s="4" t="s">
        <v>910</v>
      </c>
      <c r="D661" s="5">
        <v>1</v>
      </c>
      <c r="E661" s="6">
        <v>127.30300000000001</v>
      </c>
      <c r="F661">
        <f t="shared" si="10"/>
        <v>127.30300000000001</v>
      </c>
    </row>
    <row r="662" spans="1:6" x14ac:dyDescent="0.3">
      <c r="A662" s="4" t="s">
        <v>14</v>
      </c>
      <c r="B662" s="4" t="s">
        <v>911</v>
      </c>
      <c r="C662" s="4" t="s">
        <v>912</v>
      </c>
      <c r="D662" s="5">
        <v>1</v>
      </c>
      <c r="E662" s="6">
        <v>4.4660000000000002</v>
      </c>
      <c r="F662">
        <f t="shared" si="10"/>
        <v>4.4660000000000002</v>
      </c>
    </row>
    <row r="663" spans="1:6" x14ac:dyDescent="0.3">
      <c r="A663" s="4" t="s">
        <v>14</v>
      </c>
      <c r="B663" s="4" t="s">
        <v>913</v>
      </c>
      <c r="C663" s="4" t="s">
        <v>914</v>
      </c>
      <c r="D663" s="5">
        <v>2</v>
      </c>
      <c r="E663" s="6">
        <v>358.32500000000005</v>
      </c>
      <c r="F663">
        <f t="shared" si="10"/>
        <v>716.65000000000009</v>
      </c>
    </row>
    <row r="664" spans="1:6" x14ac:dyDescent="0.3">
      <c r="A664" s="4" t="s">
        <v>14</v>
      </c>
      <c r="B664" s="4" t="s">
        <v>915</v>
      </c>
      <c r="C664" s="4" t="s">
        <v>916</v>
      </c>
      <c r="D664" s="5">
        <v>1</v>
      </c>
      <c r="E664" s="6">
        <v>151.536</v>
      </c>
      <c r="F664">
        <f t="shared" si="10"/>
        <v>151.536</v>
      </c>
    </row>
    <row r="665" spans="1:6" x14ac:dyDescent="0.3">
      <c r="A665" s="4" t="s">
        <v>14</v>
      </c>
      <c r="B665" s="4" t="s">
        <v>915</v>
      </c>
      <c r="C665" s="4" t="s">
        <v>917</v>
      </c>
      <c r="D665" s="5">
        <v>1</v>
      </c>
      <c r="E665" s="6">
        <v>15.631000000000002</v>
      </c>
      <c r="F665">
        <f t="shared" si="10"/>
        <v>15.631000000000002</v>
      </c>
    </row>
    <row r="666" spans="1:6" x14ac:dyDescent="0.3">
      <c r="A666" s="4" t="s">
        <v>14</v>
      </c>
      <c r="B666" s="4" t="s">
        <v>915</v>
      </c>
      <c r="C666" s="4" t="s">
        <v>918</v>
      </c>
      <c r="D666" s="5">
        <v>6</v>
      </c>
      <c r="E666" s="6">
        <v>96.726666666666674</v>
      </c>
      <c r="F666">
        <f t="shared" si="10"/>
        <v>580.36</v>
      </c>
    </row>
    <row r="667" spans="1:6" x14ac:dyDescent="0.3">
      <c r="A667" s="4" t="s">
        <v>14</v>
      </c>
      <c r="B667" s="4" t="s">
        <v>915</v>
      </c>
      <c r="C667" s="4" t="s">
        <v>919</v>
      </c>
      <c r="D667" s="5">
        <v>1</v>
      </c>
      <c r="E667" s="6">
        <v>20.724</v>
      </c>
      <c r="F667">
        <f t="shared" si="10"/>
        <v>20.724</v>
      </c>
    </row>
    <row r="668" spans="1:6" x14ac:dyDescent="0.3">
      <c r="A668" s="4" t="s">
        <v>14</v>
      </c>
      <c r="B668" s="4" t="s">
        <v>920</v>
      </c>
      <c r="C668" s="4" t="s">
        <v>921</v>
      </c>
      <c r="D668" s="5">
        <v>5</v>
      </c>
      <c r="E668" s="6">
        <v>4.1162000000000001</v>
      </c>
      <c r="F668">
        <f t="shared" si="10"/>
        <v>20.581</v>
      </c>
    </row>
    <row r="669" spans="1:6" x14ac:dyDescent="0.3">
      <c r="A669" s="4" t="s">
        <v>14</v>
      </c>
      <c r="B669" s="4" t="s">
        <v>920</v>
      </c>
      <c r="C669" s="4" t="s">
        <v>922</v>
      </c>
      <c r="D669" s="5">
        <v>1</v>
      </c>
      <c r="E669" s="6">
        <v>5.676000000000001</v>
      </c>
      <c r="F669">
        <f t="shared" si="10"/>
        <v>5.676000000000001</v>
      </c>
    </row>
    <row r="670" spans="1:6" x14ac:dyDescent="0.3">
      <c r="A670" s="4" t="s">
        <v>14</v>
      </c>
      <c r="B670" s="4" t="s">
        <v>923</v>
      </c>
      <c r="C670" s="4" t="s">
        <v>924</v>
      </c>
      <c r="D670" s="5">
        <v>2</v>
      </c>
      <c r="E670" s="6">
        <v>1.331</v>
      </c>
      <c r="F670">
        <f t="shared" si="10"/>
        <v>2.6619999999999999</v>
      </c>
    </row>
    <row r="671" spans="1:6" ht="20.399999999999999" x14ac:dyDescent="0.3">
      <c r="A671" s="4" t="s">
        <v>14</v>
      </c>
      <c r="B671" s="4" t="s">
        <v>925</v>
      </c>
      <c r="C671" s="4" t="s">
        <v>926</v>
      </c>
      <c r="D671" s="5">
        <v>2</v>
      </c>
      <c r="E671" s="6">
        <v>938.22300000000007</v>
      </c>
      <c r="F671">
        <f t="shared" si="10"/>
        <v>1876.4460000000001</v>
      </c>
    </row>
    <row r="672" spans="1:6" x14ac:dyDescent="0.3">
      <c r="A672" s="4" t="s">
        <v>14</v>
      </c>
      <c r="B672" s="4" t="s">
        <v>927</v>
      </c>
      <c r="C672" s="4" t="s">
        <v>928</v>
      </c>
      <c r="D672" s="5">
        <v>2</v>
      </c>
      <c r="E672" s="6">
        <v>26.8565</v>
      </c>
      <c r="F672">
        <f t="shared" si="10"/>
        <v>53.713000000000001</v>
      </c>
    </row>
    <row r="673" spans="1:6" x14ac:dyDescent="0.3">
      <c r="A673" s="4" t="s">
        <v>14</v>
      </c>
      <c r="B673" s="4" t="s">
        <v>927</v>
      </c>
      <c r="C673" s="4" t="s">
        <v>929</v>
      </c>
      <c r="D673" s="5">
        <v>1</v>
      </c>
      <c r="E673" s="6">
        <v>19.679000000000002</v>
      </c>
      <c r="F673">
        <f t="shared" si="10"/>
        <v>19.679000000000002</v>
      </c>
    </row>
    <row r="674" spans="1:6" x14ac:dyDescent="0.3">
      <c r="A674" s="4" t="s">
        <v>14</v>
      </c>
      <c r="B674" s="4" t="s">
        <v>927</v>
      </c>
      <c r="C674" s="4" t="s">
        <v>930</v>
      </c>
      <c r="D674" s="5">
        <v>1</v>
      </c>
      <c r="E674" s="6">
        <v>13.860000000000001</v>
      </c>
      <c r="F674">
        <f t="shared" si="10"/>
        <v>13.860000000000001</v>
      </c>
    </row>
    <row r="675" spans="1:6" x14ac:dyDescent="0.3">
      <c r="A675" s="4" t="s">
        <v>14</v>
      </c>
      <c r="B675" s="4" t="s">
        <v>927</v>
      </c>
      <c r="C675" s="4" t="s">
        <v>931</v>
      </c>
      <c r="D675" s="5">
        <v>1</v>
      </c>
      <c r="E675" s="6">
        <v>11.715000000000002</v>
      </c>
      <c r="F675">
        <f t="shared" si="10"/>
        <v>11.715000000000002</v>
      </c>
    </row>
    <row r="676" spans="1:6" x14ac:dyDescent="0.3">
      <c r="A676" s="4" t="s">
        <v>14</v>
      </c>
      <c r="B676" s="4" t="s">
        <v>927</v>
      </c>
      <c r="C676" s="4" t="s">
        <v>932</v>
      </c>
      <c r="D676" s="5">
        <v>2</v>
      </c>
      <c r="E676" s="6">
        <v>50.655000000000001</v>
      </c>
      <c r="F676">
        <f t="shared" si="10"/>
        <v>101.31</v>
      </c>
    </row>
    <row r="677" spans="1:6" x14ac:dyDescent="0.3">
      <c r="A677" s="4" t="s">
        <v>14</v>
      </c>
      <c r="B677" s="4" t="s">
        <v>927</v>
      </c>
      <c r="C677" s="4" t="s">
        <v>933</v>
      </c>
      <c r="D677" s="5">
        <v>2</v>
      </c>
      <c r="E677" s="6">
        <v>30.948500000000003</v>
      </c>
      <c r="F677">
        <f t="shared" si="10"/>
        <v>61.897000000000006</v>
      </c>
    </row>
    <row r="678" spans="1:6" x14ac:dyDescent="0.3">
      <c r="A678" s="4" t="s">
        <v>14</v>
      </c>
      <c r="B678" s="4" t="s">
        <v>927</v>
      </c>
      <c r="C678" s="4" t="s">
        <v>934</v>
      </c>
      <c r="D678" s="5">
        <v>1</v>
      </c>
      <c r="E678" s="6">
        <v>19.679000000000002</v>
      </c>
      <c r="F678">
        <f t="shared" si="10"/>
        <v>19.679000000000002</v>
      </c>
    </row>
    <row r="679" spans="1:6" x14ac:dyDescent="0.3">
      <c r="A679" s="4" t="s">
        <v>14</v>
      </c>
      <c r="B679" s="4" t="s">
        <v>935</v>
      </c>
      <c r="C679" s="4" t="s">
        <v>936</v>
      </c>
      <c r="D679" s="5">
        <v>1</v>
      </c>
      <c r="E679" s="6">
        <v>52.866000000000007</v>
      </c>
      <c r="F679">
        <f t="shared" si="10"/>
        <v>52.866000000000007</v>
      </c>
    </row>
    <row r="680" spans="1:6" x14ac:dyDescent="0.3">
      <c r="A680" s="4" t="s">
        <v>14</v>
      </c>
      <c r="B680" s="4" t="s">
        <v>935</v>
      </c>
      <c r="C680" s="4" t="s">
        <v>937</v>
      </c>
      <c r="D680" s="5">
        <v>1</v>
      </c>
      <c r="E680" s="6">
        <v>85.01900000000002</v>
      </c>
      <c r="F680">
        <f t="shared" si="10"/>
        <v>85.01900000000002</v>
      </c>
    </row>
    <row r="681" spans="1:6" ht="15" thickBot="1" x14ac:dyDescent="0.35">
      <c r="A681" s="4" t="s">
        <v>14</v>
      </c>
      <c r="B681" s="4" t="s">
        <v>938</v>
      </c>
      <c r="C681" s="4" t="s">
        <v>939</v>
      </c>
      <c r="D681" s="5">
        <v>1</v>
      </c>
      <c r="E681" s="6">
        <v>35.629000000000005</v>
      </c>
      <c r="F681">
        <f t="shared" si="10"/>
        <v>35.629000000000005</v>
      </c>
    </row>
    <row r="682" spans="1:6" ht="15" thickBot="1" x14ac:dyDescent="0.35">
      <c r="F682" s="8">
        <f>SUM(F2:F681)</f>
        <v>138464.24900000019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2017-08-15T08:56:50Z</dcterms:modified>
</cp:coreProperties>
</file>