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3" i="1"/>
  <c r="F4" i="1"/>
  <c r="F5" i="1"/>
  <c r="F6" i="1"/>
  <c r="F7" i="1"/>
  <c r="F8" i="1"/>
  <c r="F9" i="1"/>
  <c r="F2" i="1"/>
</calcChain>
</file>

<file path=xl/sharedStrings.xml><?xml version="1.0" encoding="utf-8"?>
<sst xmlns="http://schemas.openxmlformats.org/spreadsheetml/2006/main" count="29" uniqueCount="22">
  <si>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</si>
  <si>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</si>
  <si>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</si>
  <si>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</si>
  <si>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</si>
  <si>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AMAZONE</t>
  </si>
  <si>
    <t>КАТУШКА</t>
  </si>
  <si>
    <t>50-956198</t>
  </si>
  <si>
    <t>Подшипник шариковый с корпусом</t>
  </si>
  <si>
    <t>50-CE019</t>
  </si>
  <si>
    <t>Распределяющие лопасти лев.</t>
  </si>
  <si>
    <t>50-923178</t>
  </si>
  <si>
    <t>Распределяющие лопасти прав.</t>
  </si>
  <si>
    <t>50-923177</t>
  </si>
  <si>
    <t>Ремень клиновой</t>
  </si>
  <si>
    <t>50-EH053</t>
  </si>
  <si>
    <t>Тукопровод длинный</t>
  </si>
  <si>
    <t>50-953659</t>
  </si>
  <si>
    <t>Тукопровод короткий</t>
  </si>
  <si>
    <t>50-952756</t>
  </si>
  <si>
    <t>ШЛАНГ ГИДР.</t>
  </si>
  <si>
    <t>50-GB029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</si>
</sst>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10" sqref="F10"/>
    </sheetView>
  </sheetViews>
  <sheetFormatPr defaultRowHeight="14.4" x14ac:dyDescent="0.3"/>
  <cols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x14ac:dyDescent="0.3">
      <c r="A2" s="4" t="s">
        <v>5</v>
      </c>
      <c r="B2" s="4" t="s">
        <v>6</v>
      </c>
      <c r="C2" s="4" t="s">
        <v>7</v>
      </c>
      <c r="D2" s="5">
        <v>13</v>
      </c>
      <c r="E2" s="6">
        <v>15.287461538461539</v>
      </c>
      <c r="F2">
        <f>D2*E2</f>
        <v>198.73699999999999</v>
      </c>
    </row>
    <row r="3" spans="1:6" ht="20.399999999999999" x14ac:dyDescent="0.3">
      <c r="A3" s="4" t="s">
        <v>5</v>
      </c>
      <c r="B3" s="4" t="s">
        <v>8</v>
      </c>
      <c r="C3" s="4" t="s">
        <v>9</v>
      </c>
      <c r="D3" s="5">
        <v>8</v>
      </c>
      <c r="E3" s="6">
        <v>34.397000000000006</v>
      </c>
      <c r="F3">
        <f t="shared" ref="F3:F9" si="0">D3*E3</f>
        <v>275.17600000000004</v>
      </c>
    </row>
    <row r="4" spans="1:6" ht="20.399999999999999" x14ac:dyDescent="0.3">
      <c r="A4" s="4" t="s">
        <v>5</v>
      </c>
      <c r="B4" s="4" t="s">
        <v>10</v>
      </c>
      <c r="C4" s="4" t="s">
        <v>11</v>
      </c>
      <c r="D4" s="5">
        <v>4</v>
      </c>
      <c r="E4" s="6">
        <v>106.45250000000001</v>
      </c>
      <c r="F4">
        <f t="shared" si="0"/>
        <v>425.81000000000006</v>
      </c>
    </row>
    <row r="5" spans="1:6" ht="20.399999999999999" x14ac:dyDescent="0.3">
      <c r="A5" s="4" t="s">
        <v>5</v>
      </c>
      <c r="B5" s="4" t="s">
        <v>12</v>
      </c>
      <c r="C5" s="4" t="s">
        <v>13</v>
      </c>
      <c r="D5" s="5">
        <v>4</v>
      </c>
      <c r="E5" s="6">
        <v>106.45250000000001</v>
      </c>
      <c r="F5">
        <f t="shared" si="0"/>
        <v>425.81000000000006</v>
      </c>
    </row>
    <row r="6" spans="1:6" x14ac:dyDescent="0.3">
      <c r="A6" s="4" t="s">
        <v>5</v>
      </c>
      <c r="B6" s="4" t="s">
        <v>14</v>
      </c>
      <c r="C6" s="4" t="s">
        <v>15</v>
      </c>
      <c r="D6" s="5">
        <v>6</v>
      </c>
      <c r="E6" s="6">
        <v>10.638833333333334</v>
      </c>
      <c r="F6">
        <f t="shared" si="0"/>
        <v>63.833000000000006</v>
      </c>
    </row>
    <row r="7" spans="1:6" x14ac:dyDescent="0.3">
      <c r="A7" s="4" t="s">
        <v>5</v>
      </c>
      <c r="B7" s="4" t="s">
        <v>16</v>
      </c>
      <c r="C7" s="4" t="s">
        <v>17</v>
      </c>
      <c r="D7" s="5">
        <v>3</v>
      </c>
      <c r="E7" s="6">
        <v>17.112333333333336</v>
      </c>
      <c r="F7">
        <f t="shared" si="0"/>
        <v>51.337000000000003</v>
      </c>
    </row>
    <row r="8" spans="1:6" x14ac:dyDescent="0.3">
      <c r="A8" s="4" t="s">
        <v>5</v>
      </c>
      <c r="B8" s="4" t="s">
        <v>18</v>
      </c>
      <c r="C8" s="4" t="s">
        <v>19</v>
      </c>
      <c r="D8" s="5">
        <v>9</v>
      </c>
      <c r="E8" s="6">
        <v>16.966888888888889</v>
      </c>
      <c r="F8">
        <f t="shared" si="0"/>
        <v>152.702</v>
      </c>
    </row>
    <row r="9" spans="1:6" ht="15" thickBot="1" x14ac:dyDescent="0.35">
      <c r="A9" s="4" t="s">
        <v>5</v>
      </c>
      <c r="B9" s="4" t="s">
        <v>20</v>
      </c>
      <c r="C9" s="4" t="s">
        <v>21</v>
      </c>
      <c r="D9" s="5">
        <v>1</v>
      </c>
      <c r="E9" s="6">
        <v>10.549000000000001</v>
      </c>
      <c r="F9">
        <f t="shared" si="0"/>
        <v>10.549000000000001</v>
      </c>
    </row>
    <row r="10" spans="1:6" ht="15" thickBot="1" x14ac:dyDescent="0.35">
      <c r="F10" s="7">
        <f>SUM(F2:F9)</f>
        <v>1603.9540000000002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2017-08-15T08:53:34Z</dcterms:modified>
</cp:coreProperties>
</file>